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21075" windowHeight="10365" activeTab="0"/>
  </bookViews>
  <sheets>
    <sheet name="List1" sheetId="1" r:id="rId1"/>
    <sheet name="List3" sheetId="3" r:id="rId2"/>
  </sheets>
  <definedNames>
    <definedName name="_xlnm.Print_Area" localSheetId="0">'List1'!$A$1:$I$13</definedName>
  </definedNames>
  <calcPr calcId="145621"/>
</workbook>
</file>

<file path=xl/sharedStrings.xml><?xml version="1.0" encoding="utf-8"?>
<sst xmlns="http://schemas.openxmlformats.org/spreadsheetml/2006/main" count="18" uniqueCount="18">
  <si>
    <t>Položka</t>
  </si>
  <si>
    <t>Cena za 1 ks v Kč bez DPH</t>
  </si>
  <si>
    <t>Cena za 1 ks v Kč vč. DPH *</t>
  </si>
  <si>
    <t>Požadovaný počet ks</t>
  </si>
  <si>
    <t>Cena za požadovaný počet ks v Kč bez DPH</t>
  </si>
  <si>
    <t xml:space="preserve">Dodavatel vyplní všechna žlutě podbarvená pole této přílohy. Šedě označená pole jsou vypočítána automaticky a slouží pouze pro účely hodnocení nabídek v zadávacím řízení.  </t>
  </si>
  <si>
    <t>Identifikace účastníka (obchodní firma nebo název, IČO)</t>
  </si>
  <si>
    <t>Celková nabídková cena - část 3</t>
  </si>
  <si>
    <t>Product number</t>
  </si>
  <si>
    <t>Příloha B3 - Kalkulace nabídkové ceny</t>
  </si>
  <si>
    <t>Nabídnutá doba záruky</t>
  </si>
  <si>
    <t>Část 3 veřejné zakázky</t>
  </si>
  <si>
    <t>Laserová USB barevná tiskárna A4, duplex, airprint, LAN, Wifi, CPU min. 800 MHz, paměť min. 256 MB, rozlišení tiskárny min. 600x600 dpi, rychlost tisku barevně min. 21 str./min, ČB min. 21 str./min, dotykový display, vytížení za měsíc min. 40 000 str., vstupní zásobník min. 250 str., výstupní zásobník min. 100 str.</t>
  </si>
  <si>
    <r>
      <rPr>
        <b/>
        <sz val="10"/>
        <rFont val="Arial"/>
        <family val="2"/>
      </rPr>
      <t xml:space="preserve">Nelze podat nabídku pouze na některé položky, </t>
    </r>
    <r>
      <rPr>
        <sz val="10"/>
        <rFont val="Arial"/>
        <family val="2"/>
      </rPr>
      <t xml:space="preserve">dodavatel musí podat nabídku na všechny položky této části veřejné zakázky.
Tato příloha slouží k vymezení minimálních technických požadavků zadavatele na zboží a osvědčení jejich splnění dodavatelem. Požadavky zadavatele jsou uvedeny ve sloupci A, dodavatel vyplní sloupce B, C, D a E (specifikací nabízeného parametru). Následná objednávka
s vybraným dodavatelem může být v této části upravena tak, aby obsahovala již pouze dodavatelem nabídnuté zboží a jeho technické parametry. Nevyplnění některého z údajů znamená nesplnění zadávacích podmínek. </t>
    </r>
  </si>
  <si>
    <t>sazba DPH v %*</t>
  </si>
  <si>
    <t>Cena za požadovaný počet ks v Kč vč. DPH**</t>
  </si>
  <si>
    <t>Sada originálních tonerů kompatibilních s poptávanou tiskárnou (sada 4 ks: 1 toner ČB barva, 1 toner modrá, 1 toner červená, 1 toner žlutá barva)***</t>
  </si>
  <si>
    <t>*     Neplátci DPH uvedou ve sloupci C sazbu DPH ve výši 0%.
**   V případě, že dodavatel není povinen v České republice přiznat DPH a tuto povinnost musí splnit zadavatel, je dodavatel povinen uvést cenu dle čl. 6.1. výzvy k podání nabídky (vztahuje se zejména na zahraničního dodavatele).
*** Minimální doba spotřeby tonerů musí být jeden rok ode dne jeho dodání prodávajícím.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</si>
</sst>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2" fontId="0" fillId="4" borderId="1" xfId="0" applyNumberFormat="1" applyFont="1" applyFill="1" applyBorder="1"/>
    <xf numFmtId="0" fontId="2" fillId="5" borderId="0" xfId="0" applyFont="1" applyFill="1"/>
    <xf numFmtId="2" fontId="3" fillId="3" borderId="1" xfId="21" applyNumberFormat="1" applyFont="1" applyFill="1" applyBorder="1" applyAlignment="1">
      <alignment horizontal="right" vertical="center" wrapText="1"/>
    </xf>
    <xf numFmtId="2" fontId="0" fillId="3" borderId="1" xfId="2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right" vertical="center" wrapText="1"/>
    </xf>
    <xf numFmtId="10" fontId="0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90" zoomScaleSheetLayoutView="90" workbookViewId="0" topLeftCell="A2">
      <selection activeCell="D10" sqref="D10:E10"/>
    </sheetView>
  </sheetViews>
  <sheetFormatPr defaultColWidth="9.140625" defaultRowHeight="15"/>
  <cols>
    <col min="1" max="1" width="94.140625" style="1" customWidth="1"/>
    <col min="2" max="3" width="26.57421875" style="1" customWidth="1"/>
    <col min="4" max="4" width="17.140625" style="1" customWidth="1"/>
    <col min="5" max="5" width="10.57421875" style="1" customWidth="1"/>
    <col min="6" max="6" width="16.421875" style="1" customWidth="1"/>
    <col min="7" max="7" width="11.8515625" style="1" customWidth="1"/>
    <col min="8" max="8" width="18.00390625" style="1" customWidth="1"/>
    <col min="9" max="9" width="17.28125" style="1" customWidth="1"/>
    <col min="10" max="16384" width="9.140625" style="1" customWidth="1"/>
  </cols>
  <sheetData>
    <row r="1" spans="1:9" ht="2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ht="15"/>
    <row r="3" spans="1:9" ht="33" customHeight="1">
      <c r="A3" s="22" t="s">
        <v>5</v>
      </c>
      <c r="B3" s="23"/>
      <c r="C3" s="23"/>
      <c r="D3" s="23"/>
      <c r="E3" s="23"/>
      <c r="F3" s="23"/>
      <c r="G3" s="23"/>
      <c r="H3" s="23"/>
      <c r="I3" s="24"/>
    </row>
    <row r="4" ht="15"/>
    <row r="5" spans="1:10" s="5" customFormat="1" ht="21.75" customHeight="1">
      <c r="A5" s="40" t="s">
        <v>6</v>
      </c>
      <c r="B5" s="41"/>
      <c r="C5" s="42"/>
      <c r="D5" s="29"/>
      <c r="E5" s="30"/>
      <c r="F5" s="30"/>
      <c r="G5" s="30"/>
      <c r="H5" s="30"/>
      <c r="I5" s="31"/>
      <c r="J5"/>
    </row>
    <row r="6" spans="1:11" s="6" customFormat="1" ht="58.5" customHeight="1">
      <c r="A6" s="25" t="s">
        <v>13</v>
      </c>
      <c r="B6" s="26"/>
      <c r="C6" s="26"/>
      <c r="D6" s="27"/>
      <c r="E6" s="27"/>
      <c r="F6" s="27"/>
      <c r="G6" s="27"/>
      <c r="H6" s="27"/>
      <c r="I6" s="28"/>
      <c r="J6"/>
      <c r="K6"/>
    </row>
    <row r="7" spans="1:9" ht="30" customHeight="1">
      <c r="A7" s="34" t="s">
        <v>11</v>
      </c>
      <c r="B7" s="35"/>
      <c r="C7" s="35"/>
      <c r="D7" s="35"/>
      <c r="E7" s="35"/>
      <c r="F7" s="35"/>
      <c r="G7" s="35"/>
      <c r="H7" s="35"/>
      <c r="I7" s="36"/>
    </row>
    <row r="8" spans="1:9" ht="51">
      <c r="A8" s="2" t="s">
        <v>0</v>
      </c>
      <c r="B8" s="2" t="s">
        <v>8</v>
      </c>
      <c r="C8" s="2" t="s">
        <v>10</v>
      </c>
      <c r="D8" s="3" t="s">
        <v>1</v>
      </c>
      <c r="E8" s="3" t="s">
        <v>14</v>
      </c>
      <c r="F8" s="3" t="s">
        <v>2</v>
      </c>
      <c r="G8" s="3" t="s">
        <v>3</v>
      </c>
      <c r="H8" s="3" t="s">
        <v>4</v>
      </c>
      <c r="I8" s="3" t="s">
        <v>15</v>
      </c>
    </row>
    <row r="9" spans="1:9" ht="48" customHeight="1">
      <c r="A9" s="9" t="s">
        <v>12</v>
      </c>
      <c r="B9" s="11"/>
      <c r="C9" s="11"/>
      <c r="D9" s="17"/>
      <c r="E9" s="19"/>
      <c r="F9" s="15">
        <f>(D9*E9)+D9</f>
        <v>0</v>
      </c>
      <c r="G9" s="18">
        <v>2</v>
      </c>
      <c r="H9" s="16">
        <f>D9*G9</f>
        <v>0</v>
      </c>
      <c r="I9" s="16">
        <f>(E9*H9)+H9</f>
        <v>0</v>
      </c>
    </row>
    <row r="10" spans="1:9" s="14" customFormat="1" ht="33" customHeight="1">
      <c r="A10" s="12" t="s">
        <v>16</v>
      </c>
      <c r="B10" s="13"/>
      <c r="C10" s="4"/>
      <c r="D10" s="13"/>
      <c r="E10" s="20"/>
      <c r="F10" s="15">
        <f>(D10*E10)+D10</f>
        <v>0</v>
      </c>
      <c r="G10" s="18">
        <v>2</v>
      </c>
      <c r="H10" s="16">
        <f>D10*G10</f>
        <v>0</v>
      </c>
      <c r="I10" s="16">
        <f>(E10*H10)+H10</f>
        <v>0</v>
      </c>
    </row>
    <row r="11" spans="1:9" ht="24" customHeight="1">
      <c r="A11" s="37" t="s">
        <v>7</v>
      </c>
      <c r="B11" s="38"/>
      <c r="C11" s="38"/>
      <c r="D11" s="38"/>
      <c r="E11" s="38"/>
      <c r="F11" s="38"/>
      <c r="G11" s="39"/>
      <c r="H11" s="10">
        <f>SUM(H9:H10)</f>
        <v>0</v>
      </c>
      <c r="I11" s="10">
        <f>SUM(H9:H10)</f>
        <v>0</v>
      </c>
    </row>
    <row r="12" spans="1:9" ht="16.5" customHeight="1">
      <c r="A12" s="7"/>
      <c r="B12" s="7"/>
      <c r="C12" s="7"/>
      <c r="D12" s="7"/>
      <c r="E12" s="7"/>
      <c r="F12" s="7"/>
      <c r="G12" s="7"/>
      <c r="H12" s="8"/>
      <c r="I12" s="8"/>
    </row>
    <row r="13" spans="1:9" ht="45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</row>
  </sheetData>
  <sheetProtection password="CD5E" sheet="1" objects="1" scenarios="1"/>
  <protectedRanges>
    <protectedRange sqref="D5:I5" name="Oblast1"/>
    <protectedRange sqref="B9:E9" name="Oblast2"/>
    <protectedRange sqref="B10" name="Oblast3"/>
    <protectedRange sqref="D10:E10" name="Oblast4"/>
    <protectedRange sqref="D10:E10" name="Oblast5"/>
  </protectedRanges>
  <mergeCells count="8">
    <mergeCell ref="A1:I1"/>
    <mergeCell ref="A3:I3"/>
    <mergeCell ref="A6:I6"/>
    <mergeCell ref="D5:I5"/>
    <mergeCell ref="A13:I13"/>
    <mergeCell ref="A7:I7"/>
    <mergeCell ref="A11:G11"/>
    <mergeCell ref="A5:C5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Švihálek Robert</dc:creator>
  <cp:keywords/>
  <dc:description/>
  <cp:lastModifiedBy>Duřtová Miloslava</cp:lastModifiedBy>
  <cp:lastPrinted>2018-10-18T14:06:21Z</cp:lastPrinted>
  <dcterms:created xsi:type="dcterms:W3CDTF">2017-04-04T09:47:48Z</dcterms:created>
  <dcterms:modified xsi:type="dcterms:W3CDTF">2018-10-23T13:10:23Z</dcterms:modified>
  <cp:category/>
  <cp:version/>
  <cp:contentType/>
  <cp:contentStatus/>
</cp:coreProperties>
</file>