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300" tabRatio="641" activeTab="1"/>
  </bookViews>
  <sheets>
    <sheet name="List A (Vzorový koš-summit)" sheetId="1" r:id="rId1"/>
    <sheet name="List B (Vlastní návrh menu)" sheetId="3" r:id="rId2"/>
  </sheets>
  <definedNames>
    <definedName name="_xlnm.Print_Titles" localSheetId="0">'List A (Vzorový koš-summit)'!$17:$21</definedName>
  </definedNames>
  <calcPr calcId="162913"/>
  <extLst/>
</workbook>
</file>

<file path=xl/sharedStrings.xml><?xml version="1.0" encoding="utf-8"?>
<sst xmlns="http://schemas.openxmlformats.org/spreadsheetml/2006/main" count="269" uniqueCount="139">
  <si>
    <t>Coffee break</t>
  </si>
  <si>
    <t>Servírovaný oběd</t>
  </si>
  <si>
    <t>5-chodové servírované menu : předkrm, polévka, teplý překrm, hlavní chod, dezert</t>
  </si>
  <si>
    <t>Bufetový oběd</t>
  </si>
  <si>
    <t>A</t>
  </si>
  <si>
    <t>B</t>
  </si>
  <si>
    <t>C</t>
  </si>
  <si>
    <t>D</t>
  </si>
  <si>
    <t>E</t>
  </si>
  <si>
    <t>F</t>
  </si>
  <si>
    <t>G</t>
  </si>
  <si>
    <t>P.č.</t>
  </si>
  <si>
    <t>Sortiment - coffee break</t>
  </si>
  <si>
    <t xml:space="preserve">Předpokládané množství odebraných jednotek </t>
  </si>
  <si>
    <t>Cena za 1 jednotku v Kč bez DPH</t>
  </si>
  <si>
    <t>DPH (sazba DPH) v procentech</t>
  </si>
  <si>
    <t>Kanapky 1 (losos)</t>
  </si>
  <si>
    <t>ks</t>
  </si>
  <si>
    <t>Kanapky 2 (maso)</t>
  </si>
  <si>
    <t>Kanapky 3 (vege)</t>
  </si>
  <si>
    <t>Chlebíček žitný (mořské plody)</t>
  </si>
  <si>
    <t>Chlebíček žitný (masový, např. pastrami)</t>
  </si>
  <si>
    <t>Chlebíček žitný (vegetariánský)</t>
  </si>
  <si>
    <t>Miniřízečky</t>
  </si>
  <si>
    <t>Miska s mixem čersvého ovoce</t>
  </si>
  <si>
    <t>100g</t>
  </si>
  <si>
    <t>Moravský koláček (mák, tvaroh, marmeláda)</t>
  </si>
  <si>
    <t>Kremrole</t>
  </si>
  <si>
    <t>Mrkvový dort</t>
  </si>
  <si>
    <t>Vanilkový krém s ořechy</t>
  </si>
  <si>
    <t>Porce kávy espresso</t>
  </si>
  <si>
    <t>Porce domácí limonády</t>
  </si>
  <si>
    <t>Sortiment - servírovaný oběd</t>
  </si>
  <si>
    <t>Nakládaná červená řepa</t>
  </si>
  <si>
    <t>Losos marinovaný</t>
  </si>
  <si>
    <t>Steak z jehněčího hřebínku</t>
  </si>
  <si>
    <t>Chřestové risotto</t>
  </si>
  <si>
    <t>Květákové pyré</t>
  </si>
  <si>
    <t>Kaštanové pyré</t>
  </si>
  <si>
    <t>Batátové pyré</t>
  </si>
  <si>
    <t>Bramborové pusinky</t>
  </si>
  <si>
    <t>Tiramisu (různé druhy)</t>
  </si>
  <si>
    <t>Pistaciový crème brûlée</t>
  </si>
  <si>
    <t>Ovocný sorbet</t>
  </si>
  <si>
    <t>Sortiment - bufetový oběd</t>
  </si>
  <si>
    <t>Amuse bouche s krevetou</t>
  </si>
  <si>
    <t>Uzený losos</t>
  </si>
  <si>
    <t>Kanapky s hovězím tartarem</t>
  </si>
  <si>
    <t>Kanapky s lososovým tartarem</t>
  </si>
  <si>
    <t>Kanapky s kapřím tartarem</t>
  </si>
  <si>
    <t>Gratinované brambory</t>
  </si>
  <si>
    <t>Pečené brambory</t>
  </si>
  <si>
    <t>Panna cotta</t>
  </si>
  <si>
    <t>Ovocné jogurty</t>
  </si>
  <si>
    <t>Cena v Kč bez DPH</t>
  </si>
  <si>
    <t>Cena v Kč s DPH 10%</t>
  </si>
  <si>
    <t>100 g</t>
  </si>
  <si>
    <t>*1)</t>
  </si>
  <si>
    <t>50g</t>
  </si>
  <si>
    <t>Pozn.:</t>
  </si>
  <si>
    <t>Perlivá a neperlivá voda v lahvi</t>
  </si>
  <si>
    <t>200ml</t>
  </si>
  <si>
    <t xml:space="preserve">Měrná jednotka / gramáž /1 osoba      </t>
  </si>
  <si>
    <t>Cena za jednotku v Kč         s DPH</t>
  </si>
  <si>
    <t>Sladké jednohubky - variace (uveďte prosím typy)</t>
  </si>
  <si>
    <t>Porce baleného (sáčkového) čaje</t>
  </si>
  <si>
    <t>Džus 100%</t>
  </si>
  <si>
    <t>Bufetový oběd pro organizační pracovníky</t>
  </si>
  <si>
    <t>2 druhy předkrmů
polévka
2 druhy hlavních chodů s přílohou
dezerty</t>
  </si>
  <si>
    <t>Celodenní nabídka občerstvení teplých nápojů</t>
  </si>
  <si>
    <t>Káva, čaj (cukr, mléko, med)</t>
  </si>
  <si>
    <t>Zmrzlina různé druny (např. se slaným karamelem)</t>
  </si>
  <si>
    <t>100ml</t>
  </si>
  <si>
    <t>Caesar salát</t>
  </si>
  <si>
    <t>Hovězí carpaccio</t>
  </si>
  <si>
    <t>Těstovinový salát</t>
  </si>
  <si>
    <t>Uzeninové rolky</t>
  </si>
  <si>
    <t>Salátová mísa</t>
  </si>
  <si>
    <t>Kapří hranolky</t>
  </si>
  <si>
    <t>Zeleninový salát</t>
  </si>
  <si>
    <t>Svíčková na smetaně</t>
  </si>
  <si>
    <t>Pečivo mix</t>
  </si>
  <si>
    <t>Karlovarský knedlík</t>
  </si>
  <si>
    <t>Dušená zelenina</t>
  </si>
  <si>
    <t>Sladkovodní ryba</t>
  </si>
  <si>
    <t>Punčový řez</t>
  </si>
  <si>
    <t>Mísa s ovocem</t>
  </si>
  <si>
    <t>Zmrzlina</t>
  </si>
  <si>
    <t>Miska s mixem ovoce 100g</t>
  </si>
  <si>
    <t>Nabídka sýrů</t>
  </si>
  <si>
    <t>Sortiment - bufetový oběd pro organizační pracovníky</t>
  </si>
  <si>
    <t>Kuřecí křídla</t>
  </si>
  <si>
    <t>Šťouchané brambory</t>
  </si>
  <si>
    <t>Celodenní nabídka občerstvení teplých a studených nápojů</t>
  </si>
  <si>
    <t>Obsluha pro vzorový počet 100 osob</t>
  </si>
  <si>
    <t>kuchaři, číšníci</t>
  </si>
  <si>
    <t>Káva, čaj (cukr, mléko, med), perlivá voda
džus, limonády</t>
  </si>
  <si>
    <t>Výběr slaného a sladkého občerstvení, perlivá voda, limonády, džus, káva, čaj (cukr, mléko, med)</t>
  </si>
  <si>
    <t>Doprava po Praze</t>
  </si>
  <si>
    <t>Pečivo světlé (např. houska, rohlík - ne krájené) 60g</t>
  </si>
  <si>
    <t>Pečivo tmavé (např. houska, rohlík - ne krájené) 60g</t>
  </si>
  <si>
    <t>Pečivo celozrnné (např. houska, rohlík - ne krájené) 60g</t>
  </si>
  <si>
    <t>Poptávaná komodita</t>
  </si>
  <si>
    <t>minimálně 4 druhy předkrmů
alespoň 2 polévky
minimálně 4 druhy hlavních chodů (bílé maso, červené maso, ryba, vegetariánské)
výběr z několika příloh, salátů a dezertů</t>
  </si>
  <si>
    <t>Cena v Kč s DPH</t>
  </si>
  <si>
    <t>Stoly, židle, talíře, příbory</t>
  </si>
  <si>
    <t>Výzdoba pro vzorový počet 100 osob</t>
  </si>
  <si>
    <t>Výzdoba, skirting</t>
  </si>
  <si>
    <t>Mini crème brûlée 50g</t>
  </si>
  <si>
    <t>Doprava do kongresových prostor v rámci Prahy</t>
  </si>
  <si>
    <t>Pronájem nábytku a vybavení pro vzorový počet 100 osob</t>
  </si>
  <si>
    <t>Uvedený popis je pouze dle naší představy, uvítáme Vaše návrhy a kreativitu, např. do listu Vlastní návrh menu</t>
  </si>
  <si>
    <t>250ml</t>
  </si>
  <si>
    <r>
      <t>Polévka krémová (</t>
    </r>
    <r>
      <rPr>
        <sz val="10"/>
        <rFont val="Arial"/>
        <family val="2"/>
      </rPr>
      <t>uveďte prosím druhy dle Vaší nabídky)</t>
    </r>
  </si>
  <si>
    <r>
      <t xml:space="preserve">Polevka rybí </t>
    </r>
    <r>
      <rPr>
        <sz val="10"/>
        <rFont val="Arial"/>
        <family val="2"/>
      </rPr>
      <t>nebo zeleninová</t>
    </r>
  </si>
  <si>
    <r>
      <t>Filet z lososa (</t>
    </r>
    <r>
      <rPr>
        <sz val="10"/>
        <rFont val="Arial"/>
        <family val="2"/>
      </rPr>
      <t>uveďte prosím úpravu)</t>
    </r>
  </si>
  <si>
    <r>
      <t>Filet z candáta (</t>
    </r>
    <r>
      <rPr>
        <sz val="10"/>
        <rFont val="Arial"/>
        <family val="2"/>
      </rPr>
      <t>uveďte prosím úpravu)</t>
    </r>
  </si>
  <si>
    <r>
      <t>Grilovaná zelenina (</t>
    </r>
    <r>
      <rPr>
        <sz val="10"/>
        <rFont val="Arial"/>
        <family val="2"/>
      </rPr>
      <t>uveďte prosím složení)</t>
    </r>
  </si>
  <si>
    <r>
      <t xml:space="preserve">Variace sýrů (tvrdé, polotvrdé, měkké), </t>
    </r>
    <r>
      <rPr>
        <sz val="10"/>
        <rFont val="Arial"/>
        <family val="2"/>
      </rPr>
      <t>uveďte prosím druhy sýrů</t>
    </r>
  </si>
  <si>
    <t>Polevka vývar</t>
  </si>
  <si>
    <t>Steak ze zvěřinové svíčkové (jelení, srnčí)</t>
  </si>
  <si>
    <t>Žádáme potencionální dodavatele o nacenění následujících položek pro složení vzorového menu</t>
  </si>
  <si>
    <r>
      <t>Zeleninový salát (</t>
    </r>
    <r>
      <rPr>
        <sz val="10"/>
        <rFont val="Arial"/>
        <family val="2"/>
      </rPr>
      <t>uveďte prosím jeho složení)</t>
    </r>
  </si>
  <si>
    <r>
      <t xml:space="preserve">Variace sýrů  (tvrdé, polotvrdé, měkké), </t>
    </r>
    <r>
      <rPr>
        <sz val="10"/>
        <rFont val="Arial"/>
        <family val="2"/>
      </rPr>
      <t>uveďte prosím jednotlivé druhy sýrů</t>
    </r>
  </si>
  <si>
    <t>Pečené jehněčí kotlety</t>
  </si>
  <si>
    <r>
      <t xml:space="preserve">Zmrzlina </t>
    </r>
    <r>
      <rPr>
        <sz val="10"/>
        <rFont val="Arial"/>
        <family val="2"/>
      </rPr>
      <t>různé druhy</t>
    </r>
  </si>
  <si>
    <t>Mísa s ovocem (uveďte druhy)</t>
  </si>
  <si>
    <t>Sladký koláček</t>
  </si>
  <si>
    <t>Pečená červená řepa</t>
  </si>
  <si>
    <t>Pečená dýně</t>
  </si>
  <si>
    <r>
      <rPr>
        <b/>
        <sz val="10"/>
        <color rgb="FFFF0000"/>
        <rFont val="Arial"/>
        <family val="2"/>
      </rPr>
      <t>u položek označených jako "ks"</t>
    </r>
    <r>
      <rPr>
        <sz val="10"/>
        <color rgb="FFFF0000"/>
        <rFont val="Arial"/>
        <family val="2"/>
      </rPr>
      <t xml:space="preserve"> uveďte prosím gramáž (alespoň přibližnou)</t>
    </r>
  </si>
  <si>
    <t>Sortiment - Coffee break</t>
  </si>
  <si>
    <t>Měrná jednotka
*1)</t>
  </si>
  <si>
    <t>Polévka (prosíme upřesnit druh)</t>
  </si>
  <si>
    <r>
      <t xml:space="preserve">Uvedený spotřební koš obsahuje pouze návrh jednotlivých jídel. Pokud některá jídla nenabízíte, nebo doporučujete jiný, vhodnější druh jídla, prosíme uveďte nabízenou položku </t>
    </r>
    <r>
      <rPr>
        <b/>
        <sz val="10"/>
        <color rgb="FFFF0000"/>
        <rFont val="Arial"/>
        <family val="2"/>
      </rPr>
      <t>do listu "Vlastní návrh menu"</t>
    </r>
  </si>
  <si>
    <t>Prosíme o nacenění jednotlivých položek z vlastního menu</t>
  </si>
  <si>
    <t>Uvítáme vlastní návrhy na složení menu</t>
  </si>
  <si>
    <t>Navrh spotřebního koše v rámci připravované VZ                                                                                                                                                                                                  „Zajištění cateringových služeb pro předsednictví ČR v Radě EU v roce 2022“ 
Část 1 - a) Summit, b) jednání s EK (Evropskou komisí) a c) EP (Evropským parlamentem)</t>
  </si>
  <si>
    <t>Prosíme jednotlivé dodavatele cateringových služeb o nabídku vlastního menu pro akci na nejvyšší úrovni - summit. Požadujeme nabídku profesionálního a moderního menu s nápady, nabídkou více chutí i tvarů, vše v závistosti na předběžné příznivé ceně. V rámci prezentace České republiky upřednostňujeme lokální suroviny (nejsou podmínkou) s důrazem na minimum odpadu, jednoduchost pokrmů a čerstvost surovin. Prosíme i o nabídku obvyklé gramáže, která se předkládá. Prosíme jednotlivé dodavatele cateringových služeb o vyplnění všech níže uvedených tabulek.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</si>
</sst>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i/>
      <sz val="12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theme="1"/>
      <name val="Arial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ill="0" applyBorder="0" applyAlignment="0" applyProtection="0"/>
  </cellStyleXfs>
  <cellXfs count="97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vertical="center"/>
    </xf>
    <xf numFmtId="9" fontId="0" fillId="2" borderId="0" xfId="2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0" fillId="0" borderId="1" xfId="0" applyFill="1" applyBorder="1" applyAlignment="1">
      <alignment vertical="center" wrapText="1"/>
    </xf>
    <xf numFmtId="0" fontId="0" fillId="2" borderId="0" xfId="0" applyFill="1" applyAlignment="1">
      <alignment horizontal="right"/>
    </xf>
    <xf numFmtId="0" fontId="0" fillId="0" borderId="0" xfId="0" applyBorder="1"/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  <xf numFmtId="0" fontId="0" fillId="2" borderId="0" xfId="0" applyFont="1" applyFill="1"/>
    <xf numFmtId="0" fontId="0" fillId="2" borderId="0" xfId="0" applyFont="1" applyFill="1" applyAlignment="1">
      <alignment horizontal="right"/>
    </xf>
    <xf numFmtId="0" fontId="0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0" fillId="0" borderId="0" xfId="0" applyFont="1" applyAlignment="1" quotePrefix="1">
      <alignment horizontal="justify"/>
    </xf>
    <xf numFmtId="0" fontId="0" fillId="0" borderId="0" xfId="0" applyFont="1" applyAlignment="1">
      <alignment horizontal="justify" wrapText="1"/>
    </xf>
    <xf numFmtId="0" fontId="0" fillId="0" borderId="0" xfId="0" applyFont="1" applyFill="1" applyAlignment="1">
      <alignment wrapText="1"/>
    </xf>
    <xf numFmtId="0" fontId="2" fillId="0" borderId="0" xfId="0" applyFont="1" applyAlignment="1" quotePrefix="1">
      <alignment horizontal="justify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4" fontId="0" fillId="0" borderId="0" xfId="0" applyNumberFormat="1" applyFill="1"/>
    <xf numFmtId="0" fontId="5" fillId="2" borderId="0" xfId="0" applyFont="1" applyFill="1"/>
    <xf numFmtId="0" fontId="5" fillId="4" borderId="0" xfId="0" applyFont="1" applyFill="1"/>
    <xf numFmtId="4" fontId="4" fillId="0" borderId="1" xfId="0" applyNumberFormat="1" applyFont="1" applyFill="1" applyBorder="1" applyAlignment="1" applyProtection="1">
      <alignment horizontal="right" vertical="center"/>
      <protection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" fontId="4" fillId="5" borderId="1" xfId="0" applyNumberFormat="1" applyFont="1" applyFill="1" applyBorder="1" applyAlignment="1" applyProtection="1">
      <alignment horizontal="right" vertical="center"/>
      <protection locked="0"/>
    </xf>
    <xf numFmtId="9" fontId="4" fillId="5" borderId="1" xfId="20" applyFont="1" applyFill="1" applyBorder="1" applyAlignment="1" applyProtection="1">
      <alignment horizontal="right" vertical="center"/>
      <protection locked="0"/>
    </xf>
    <xf numFmtId="0" fontId="3" fillId="5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vertical="center"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/>
    </xf>
    <xf numFmtId="0" fontId="0" fillId="0" borderId="1" xfId="0" applyFill="1" applyBorder="1" applyAlignment="1">
      <alignment wrapText="1"/>
    </xf>
    <xf numFmtId="0" fontId="9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/>
    <xf numFmtId="0" fontId="13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/>
    </xf>
    <xf numFmtId="0" fontId="14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9" fontId="3" fillId="5" borderId="1" xfId="20" applyFont="1" applyFill="1" applyBorder="1" applyAlignment="1">
      <alignment horizontal="center" vertical="center" wrapText="1"/>
    </xf>
    <xf numFmtId="9" fontId="13" fillId="5" borderId="1" xfId="2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447675</xdr:colOff>
      <xdr:row>180</xdr:row>
      <xdr:rowOff>95250</xdr:rowOff>
    </xdr:from>
    <xdr:ext cx="190500" cy="266700"/>
    <xdr:sp macro="" textlink="">
      <xdr:nvSpPr>
        <xdr:cNvPr id="3" name="TextovéPole 2"/>
        <xdr:cNvSpPr txBox="1"/>
      </xdr:nvSpPr>
      <xdr:spPr>
        <a:xfrm>
          <a:off x="7010400" y="400335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0"/>
  <sheetViews>
    <sheetView zoomScale="80" zoomScaleNormal="80" workbookViewId="0" topLeftCell="A10">
      <selection activeCell="B1" sqref="B1:I1"/>
    </sheetView>
  </sheetViews>
  <sheetFormatPr defaultColWidth="12.57421875" defaultRowHeight="12.75"/>
  <cols>
    <col min="1" max="1" width="7.7109375" style="3" customWidth="1"/>
    <col min="2" max="2" width="50.28125" style="1" customWidth="1"/>
    <col min="3" max="3" width="15.7109375" style="10" customWidth="1"/>
    <col min="4" max="4" width="10.7109375" style="10" customWidth="1"/>
    <col min="5" max="5" width="14.00390625" style="1" customWidth="1"/>
    <col min="6" max="6" width="11.57421875" style="4" customWidth="1"/>
    <col min="7" max="7" width="15.8515625" style="1" customWidth="1"/>
    <col min="8" max="8" width="15.421875" style="1" customWidth="1"/>
    <col min="9" max="9" width="14.421875" style="1" customWidth="1"/>
    <col min="10" max="10" width="16.7109375" style="1" customWidth="1"/>
    <col min="11" max="16384" width="12.57421875" style="2" customWidth="1"/>
  </cols>
  <sheetData>
    <row r="1" spans="2:9" ht="84.95" customHeight="1">
      <c r="B1" s="74" t="s">
        <v>137</v>
      </c>
      <c r="C1" s="74"/>
      <c r="D1" s="74"/>
      <c r="E1" s="74"/>
      <c r="F1" s="74"/>
      <c r="G1" s="74"/>
      <c r="H1" s="74"/>
      <c r="I1" s="74"/>
    </row>
    <row r="2" spans="2:9" ht="42" customHeight="1">
      <c r="B2" s="58" t="s">
        <v>102</v>
      </c>
      <c r="C2" s="78" t="s">
        <v>111</v>
      </c>
      <c r="D2" s="79"/>
      <c r="E2" s="79"/>
      <c r="F2" s="79"/>
      <c r="G2" s="80"/>
      <c r="H2" s="52" t="s">
        <v>54</v>
      </c>
      <c r="I2" s="52" t="s">
        <v>104</v>
      </c>
    </row>
    <row r="3" spans="2:9" ht="42" customHeight="1">
      <c r="B3" s="56" t="s">
        <v>69</v>
      </c>
      <c r="C3" s="81" t="s">
        <v>70</v>
      </c>
      <c r="D3" s="82"/>
      <c r="E3" s="82"/>
      <c r="F3" s="82"/>
      <c r="G3" s="83"/>
      <c r="H3" s="39"/>
      <c r="I3" s="39"/>
    </row>
    <row r="4" spans="2:9" ht="35.45" customHeight="1">
      <c r="B4" s="56" t="s">
        <v>93</v>
      </c>
      <c r="C4" s="81" t="s">
        <v>96</v>
      </c>
      <c r="D4" s="82"/>
      <c r="E4" s="82"/>
      <c r="F4" s="82"/>
      <c r="G4" s="83"/>
      <c r="H4" s="39"/>
      <c r="I4" s="39"/>
    </row>
    <row r="5" spans="2:9" ht="33.6" customHeight="1">
      <c r="B5" s="40" t="s">
        <v>0</v>
      </c>
      <c r="C5" s="81" t="s">
        <v>97</v>
      </c>
      <c r="D5" s="82"/>
      <c r="E5" s="82"/>
      <c r="F5" s="82"/>
      <c r="G5" s="83"/>
      <c r="H5" s="39"/>
      <c r="I5" s="39"/>
    </row>
    <row r="6" spans="2:9" ht="36.95" customHeight="1">
      <c r="B6" s="40" t="s">
        <v>1</v>
      </c>
      <c r="C6" s="84" t="s">
        <v>2</v>
      </c>
      <c r="D6" s="85"/>
      <c r="E6" s="85"/>
      <c r="F6" s="85"/>
      <c r="G6" s="86"/>
      <c r="H6" s="39"/>
      <c r="I6" s="39"/>
    </row>
    <row r="7" spans="2:9" ht="51" customHeight="1">
      <c r="B7" s="40" t="s">
        <v>3</v>
      </c>
      <c r="C7" s="87" t="s">
        <v>103</v>
      </c>
      <c r="D7" s="88"/>
      <c r="E7" s="88"/>
      <c r="F7" s="88"/>
      <c r="G7" s="89"/>
      <c r="H7" s="39"/>
      <c r="I7" s="39"/>
    </row>
    <row r="8" spans="2:9" ht="50.1" customHeight="1">
      <c r="B8" s="40" t="s">
        <v>67</v>
      </c>
      <c r="C8" s="75" t="s">
        <v>68</v>
      </c>
      <c r="D8" s="76"/>
      <c r="E8" s="76"/>
      <c r="F8" s="76"/>
      <c r="G8" s="77"/>
      <c r="H8" s="39"/>
      <c r="I8" s="39"/>
    </row>
    <row r="9" spans="2:9" ht="50.1" customHeight="1">
      <c r="B9" s="40" t="s">
        <v>94</v>
      </c>
      <c r="C9" s="75" t="s">
        <v>95</v>
      </c>
      <c r="D9" s="76"/>
      <c r="E9" s="76"/>
      <c r="F9" s="76"/>
      <c r="G9" s="77"/>
      <c r="H9" s="37"/>
      <c r="I9" s="37"/>
    </row>
    <row r="10" spans="2:9" ht="50.1" customHeight="1">
      <c r="B10" s="56" t="s">
        <v>110</v>
      </c>
      <c r="C10" s="75" t="s">
        <v>105</v>
      </c>
      <c r="D10" s="76"/>
      <c r="E10" s="76"/>
      <c r="F10" s="76"/>
      <c r="G10" s="77"/>
      <c r="H10" s="37"/>
      <c r="I10" s="37"/>
    </row>
    <row r="11" spans="2:9" ht="50.1" customHeight="1">
      <c r="B11" s="40" t="s">
        <v>106</v>
      </c>
      <c r="C11" s="75" t="s">
        <v>107</v>
      </c>
      <c r="D11" s="76"/>
      <c r="E11" s="76"/>
      <c r="F11" s="76"/>
      <c r="G11" s="77"/>
      <c r="H11" s="37"/>
      <c r="I11" s="37"/>
    </row>
    <row r="12" spans="2:9" ht="50.1" customHeight="1">
      <c r="B12" s="57" t="s">
        <v>98</v>
      </c>
      <c r="C12" s="75" t="s">
        <v>109</v>
      </c>
      <c r="D12" s="76"/>
      <c r="E12" s="76"/>
      <c r="F12" s="76"/>
      <c r="G12" s="77"/>
      <c r="H12" s="37"/>
      <c r="I12" s="37"/>
    </row>
    <row r="13" spans="1:19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19" ht="59.1" customHeight="1">
      <c r="A14"/>
      <c r="B14" s="74" t="s">
        <v>121</v>
      </c>
      <c r="C14" s="74"/>
      <c r="D14" s="74"/>
      <c r="E14" s="74"/>
      <c r="F14" s="74"/>
      <c r="G14" s="74"/>
      <c r="H14"/>
      <c r="I14"/>
      <c r="J14"/>
      <c r="K14"/>
      <c r="L14"/>
      <c r="M14"/>
      <c r="N14"/>
      <c r="O14"/>
      <c r="P14"/>
      <c r="Q14"/>
      <c r="R14"/>
      <c r="S14"/>
    </row>
    <row r="15" spans="1:19" ht="28.5" customHeight="1">
      <c r="A15" s="71" t="s">
        <v>59</v>
      </c>
      <c r="B15" s="64" t="s">
        <v>57</v>
      </c>
      <c r="C15" s="92" t="s">
        <v>130</v>
      </c>
      <c r="D15" s="92"/>
      <c r="E15" s="92"/>
      <c r="F15" s="92"/>
      <c r="G15" s="92"/>
      <c r="H15"/>
      <c r="I15"/>
      <c r="J15"/>
      <c r="K15"/>
      <c r="L15"/>
      <c r="M15"/>
      <c r="N15"/>
      <c r="O15"/>
      <c r="P15"/>
      <c r="Q15"/>
      <c r="R15"/>
      <c r="S15"/>
    </row>
    <row r="16" spans="1:19" ht="12.95" customHeight="1">
      <c r="A16" s="72"/>
      <c r="B16" s="91" t="s">
        <v>134</v>
      </c>
      <c r="C16" s="91"/>
      <c r="D16" s="91"/>
      <c r="E16" s="91"/>
      <c r="F16" s="91"/>
      <c r="G16" s="91"/>
      <c r="H16"/>
      <c r="I16"/>
      <c r="J16"/>
      <c r="K16"/>
      <c r="L16"/>
      <c r="M16"/>
      <c r="N16"/>
      <c r="O16"/>
      <c r="P16"/>
      <c r="Q16"/>
      <c r="R16"/>
      <c r="S16"/>
    </row>
    <row r="17" spans="1:19" ht="12.6" customHeight="1">
      <c r="A17" s="72"/>
      <c r="B17" s="91"/>
      <c r="C17" s="91"/>
      <c r="D17" s="91"/>
      <c r="E17" s="91"/>
      <c r="F17" s="91"/>
      <c r="G17" s="91"/>
      <c r="H17"/>
      <c r="I17"/>
      <c r="J17"/>
      <c r="K17"/>
      <c r="L17"/>
      <c r="M17"/>
      <c r="N17"/>
      <c r="O17"/>
      <c r="P17"/>
      <c r="Q17"/>
      <c r="R17"/>
      <c r="S17"/>
    </row>
    <row r="18" spans="1:19" ht="12.75">
      <c r="A18" s="73"/>
      <c r="B18" s="91"/>
      <c r="C18" s="91"/>
      <c r="D18" s="91"/>
      <c r="E18" s="91"/>
      <c r="F18" s="91"/>
      <c r="G18" s="91"/>
      <c r="H18"/>
      <c r="I18"/>
      <c r="J18"/>
      <c r="K18"/>
      <c r="L18"/>
      <c r="M18"/>
      <c r="N18"/>
      <c r="O18"/>
      <c r="P18"/>
      <c r="Q18"/>
      <c r="R18"/>
      <c r="S18"/>
    </row>
    <row r="19" spans="1:19" ht="12.75">
      <c r="A19" s="37"/>
      <c r="B19" s="65"/>
      <c r="C19" s="65"/>
      <c r="D19" s="65"/>
      <c r="E19" s="65"/>
      <c r="F19" s="65"/>
      <c r="G19" s="65"/>
      <c r="H19"/>
      <c r="I19"/>
      <c r="J19"/>
      <c r="K19"/>
      <c r="L19"/>
      <c r="M19"/>
      <c r="N19"/>
      <c r="O19"/>
      <c r="P19"/>
      <c r="Q19"/>
      <c r="R19"/>
      <c r="S19"/>
    </row>
    <row r="20" spans="1:19" ht="51">
      <c r="A20" s="6" t="s">
        <v>11</v>
      </c>
      <c r="B20" s="6" t="s">
        <v>131</v>
      </c>
      <c r="C20" s="5" t="s">
        <v>13</v>
      </c>
      <c r="D20" s="63" t="s">
        <v>132</v>
      </c>
      <c r="E20" s="33" t="s">
        <v>14</v>
      </c>
      <c r="F20" s="33" t="s">
        <v>15</v>
      </c>
      <c r="G20" s="52" t="s">
        <v>63</v>
      </c>
      <c r="H20"/>
      <c r="I20"/>
      <c r="J20"/>
      <c r="K20"/>
      <c r="L20"/>
      <c r="M20"/>
      <c r="N20"/>
      <c r="O20"/>
      <c r="P20"/>
      <c r="Q20"/>
      <c r="R20"/>
      <c r="S20"/>
    </row>
    <row r="21" spans="1:7" ht="15" customHeight="1">
      <c r="A21" s="22">
        <v>1</v>
      </c>
      <c r="B21" s="23" t="s">
        <v>16</v>
      </c>
      <c r="C21" s="12">
        <v>100</v>
      </c>
      <c r="D21" s="12" t="s">
        <v>17</v>
      </c>
      <c r="E21" s="31"/>
      <c r="F21" s="32">
        <v>0.1</v>
      </c>
      <c r="G21" s="28">
        <f aca="true" t="shared" si="0" ref="G21:G42">F21*E21+E21</f>
        <v>0</v>
      </c>
    </row>
    <row r="22" spans="1:11" s="8" customFormat="1" ht="15">
      <c r="A22" s="22">
        <v>2</v>
      </c>
      <c r="B22" s="23" t="s">
        <v>18</v>
      </c>
      <c r="C22" s="12">
        <v>100</v>
      </c>
      <c r="D22" s="12" t="s">
        <v>17</v>
      </c>
      <c r="E22" s="31"/>
      <c r="F22" s="32">
        <v>0.1</v>
      </c>
      <c r="G22" s="28">
        <f t="shared" si="0"/>
        <v>0</v>
      </c>
      <c r="H22"/>
      <c r="I22"/>
      <c r="J22"/>
      <c r="K22"/>
    </row>
    <row r="23" spans="1:11" s="8" customFormat="1" ht="15">
      <c r="A23" s="22">
        <v>3</v>
      </c>
      <c r="B23" s="23" t="s">
        <v>19</v>
      </c>
      <c r="C23" s="12">
        <v>100</v>
      </c>
      <c r="D23" s="12" t="s">
        <v>17</v>
      </c>
      <c r="E23" s="31"/>
      <c r="F23" s="32">
        <v>0.1</v>
      </c>
      <c r="G23" s="28">
        <f t="shared" si="0"/>
        <v>0</v>
      </c>
      <c r="H23"/>
      <c r="I23"/>
      <c r="J23"/>
      <c r="K23"/>
    </row>
    <row r="24" spans="1:11" s="24" customFormat="1" ht="15">
      <c r="A24" s="22">
        <v>4</v>
      </c>
      <c r="B24" s="9" t="s">
        <v>20</v>
      </c>
      <c r="C24" s="12">
        <v>100</v>
      </c>
      <c r="D24" s="12" t="s">
        <v>17</v>
      </c>
      <c r="E24" s="31"/>
      <c r="F24" s="32">
        <v>0.1</v>
      </c>
      <c r="G24" s="28">
        <f t="shared" si="0"/>
        <v>0</v>
      </c>
      <c r="H24"/>
      <c r="I24"/>
      <c r="J24"/>
      <c r="K24"/>
    </row>
    <row r="25" spans="1:11" s="8" customFormat="1" ht="15">
      <c r="A25" s="22">
        <v>5</v>
      </c>
      <c r="B25" s="9" t="s">
        <v>21</v>
      </c>
      <c r="C25" s="12">
        <v>100</v>
      </c>
      <c r="D25" s="12" t="s">
        <v>17</v>
      </c>
      <c r="E25" s="31"/>
      <c r="F25" s="32">
        <v>0.1</v>
      </c>
      <c r="G25" s="28">
        <f t="shared" si="0"/>
        <v>0</v>
      </c>
      <c r="H25"/>
      <c r="I25"/>
      <c r="J25"/>
      <c r="K25"/>
    </row>
    <row r="26" spans="1:11" s="8" customFormat="1" ht="15">
      <c r="A26" s="22">
        <v>6</v>
      </c>
      <c r="B26" s="9" t="s">
        <v>22</v>
      </c>
      <c r="C26" s="12">
        <v>100</v>
      </c>
      <c r="D26" s="12" t="s">
        <v>17</v>
      </c>
      <c r="E26" s="31"/>
      <c r="F26" s="32">
        <v>0.1</v>
      </c>
      <c r="G26" s="28">
        <f t="shared" si="0"/>
        <v>0</v>
      </c>
      <c r="H26"/>
      <c r="I26"/>
      <c r="J26"/>
      <c r="K26"/>
    </row>
    <row r="27" spans="1:11" s="24" customFormat="1" ht="15">
      <c r="A27" s="22">
        <v>7</v>
      </c>
      <c r="B27" s="9" t="s">
        <v>23</v>
      </c>
      <c r="C27" s="12">
        <v>100</v>
      </c>
      <c r="D27" s="12" t="s">
        <v>56</v>
      </c>
      <c r="E27" s="31"/>
      <c r="F27" s="32">
        <v>0.1</v>
      </c>
      <c r="G27" s="28">
        <f t="shared" si="0"/>
        <v>0</v>
      </c>
      <c r="H27"/>
      <c r="I27"/>
      <c r="J27"/>
      <c r="K27"/>
    </row>
    <row r="28" spans="1:11" s="8" customFormat="1" ht="15">
      <c r="A28" s="22">
        <v>8</v>
      </c>
      <c r="B28" s="53" t="s">
        <v>99</v>
      </c>
      <c r="C28" s="12">
        <v>100</v>
      </c>
      <c r="D28" s="12" t="s">
        <v>17</v>
      </c>
      <c r="E28" s="31"/>
      <c r="F28" s="32">
        <v>0.1</v>
      </c>
      <c r="G28" s="28">
        <f t="shared" si="0"/>
        <v>0</v>
      </c>
      <c r="H28"/>
      <c r="I28"/>
      <c r="J28"/>
      <c r="K28"/>
    </row>
    <row r="29" spans="1:11" s="8" customFormat="1" ht="15">
      <c r="A29" s="22">
        <v>9</v>
      </c>
      <c r="B29" s="53" t="s">
        <v>100</v>
      </c>
      <c r="C29" s="12">
        <v>100</v>
      </c>
      <c r="D29" s="12" t="s">
        <v>17</v>
      </c>
      <c r="E29" s="31"/>
      <c r="F29" s="32">
        <v>0.1</v>
      </c>
      <c r="G29" s="28">
        <f t="shared" si="0"/>
        <v>0</v>
      </c>
      <c r="H29"/>
      <c r="I29"/>
      <c r="J29"/>
      <c r="K29"/>
    </row>
    <row r="30" spans="1:11" s="8" customFormat="1" ht="15">
      <c r="A30" s="22">
        <v>10</v>
      </c>
      <c r="B30" s="53" t="s">
        <v>101</v>
      </c>
      <c r="C30" s="12">
        <v>100</v>
      </c>
      <c r="D30" s="12" t="s">
        <v>17</v>
      </c>
      <c r="E30" s="31"/>
      <c r="F30" s="32">
        <v>0.1</v>
      </c>
      <c r="G30" s="28">
        <f t="shared" si="0"/>
        <v>0</v>
      </c>
      <c r="H30"/>
      <c r="I30"/>
      <c r="J30"/>
      <c r="K30"/>
    </row>
    <row r="31" spans="1:11" s="8" customFormat="1" ht="15">
      <c r="A31" s="22">
        <v>11</v>
      </c>
      <c r="B31" s="9" t="s">
        <v>24</v>
      </c>
      <c r="C31" s="12">
        <v>100</v>
      </c>
      <c r="D31" s="12" t="s">
        <v>25</v>
      </c>
      <c r="E31" s="31"/>
      <c r="F31" s="32">
        <v>0.1</v>
      </c>
      <c r="G31" s="28">
        <f t="shared" si="0"/>
        <v>0</v>
      </c>
      <c r="H31"/>
      <c r="I31"/>
      <c r="J31"/>
      <c r="K31"/>
    </row>
    <row r="32" spans="1:11" s="8" customFormat="1" ht="15">
      <c r="A32" s="22">
        <v>12</v>
      </c>
      <c r="B32" s="9" t="s">
        <v>26</v>
      </c>
      <c r="C32" s="13">
        <v>100</v>
      </c>
      <c r="D32" s="12" t="s">
        <v>17</v>
      </c>
      <c r="E32" s="31"/>
      <c r="F32" s="32">
        <v>0.1</v>
      </c>
      <c r="G32" s="28">
        <f t="shared" si="0"/>
        <v>0</v>
      </c>
      <c r="H32"/>
      <c r="I32"/>
      <c r="J32"/>
      <c r="K32"/>
    </row>
    <row r="33" spans="1:11" s="8" customFormat="1" ht="15">
      <c r="A33" s="22">
        <v>13</v>
      </c>
      <c r="B33" s="9" t="s">
        <v>108</v>
      </c>
      <c r="C33" s="13">
        <v>100</v>
      </c>
      <c r="D33" s="12" t="s">
        <v>17</v>
      </c>
      <c r="E33" s="31"/>
      <c r="F33" s="32">
        <v>0.1</v>
      </c>
      <c r="G33" s="28">
        <f t="shared" si="0"/>
        <v>0</v>
      </c>
      <c r="H33"/>
      <c r="I33"/>
      <c r="J33"/>
      <c r="K33"/>
    </row>
    <row r="34" spans="1:11" s="8" customFormat="1" ht="15">
      <c r="A34" s="22">
        <v>14</v>
      </c>
      <c r="B34" s="9" t="s">
        <v>27</v>
      </c>
      <c r="C34" s="13">
        <v>100</v>
      </c>
      <c r="D34" s="12" t="s">
        <v>17</v>
      </c>
      <c r="E34" s="31"/>
      <c r="F34" s="32">
        <v>0.1</v>
      </c>
      <c r="G34" s="28">
        <f t="shared" si="0"/>
        <v>0</v>
      </c>
      <c r="H34"/>
      <c r="I34"/>
      <c r="J34"/>
      <c r="K34"/>
    </row>
    <row r="35" spans="1:11" s="8" customFormat="1" ht="15">
      <c r="A35" s="22">
        <v>15</v>
      </c>
      <c r="B35" s="9" t="s">
        <v>28</v>
      </c>
      <c r="C35" s="13">
        <v>100</v>
      </c>
      <c r="D35" s="12" t="s">
        <v>17</v>
      </c>
      <c r="E35" s="31"/>
      <c r="F35" s="32">
        <v>0.1</v>
      </c>
      <c r="G35" s="28">
        <f t="shared" si="0"/>
        <v>0</v>
      </c>
      <c r="H35"/>
      <c r="I35"/>
      <c r="J35"/>
      <c r="K35"/>
    </row>
    <row r="36" spans="1:11" s="8" customFormat="1" ht="15">
      <c r="A36" s="22">
        <v>16</v>
      </c>
      <c r="B36" s="53" t="s">
        <v>64</v>
      </c>
      <c r="C36" s="13">
        <v>100</v>
      </c>
      <c r="D36" s="12" t="s">
        <v>17</v>
      </c>
      <c r="E36" s="31"/>
      <c r="F36" s="32">
        <v>0.1</v>
      </c>
      <c r="G36" s="28">
        <f t="shared" si="0"/>
        <v>0</v>
      </c>
      <c r="H36"/>
      <c r="I36"/>
      <c r="J36"/>
      <c r="K36"/>
    </row>
    <row r="37" spans="1:11" s="8" customFormat="1" ht="15">
      <c r="A37" s="22">
        <v>17</v>
      </c>
      <c r="B37" s="9" t="s">
        <v>29</v>
      </c>
      <c r="C37" s="13">
        <v>100</v>
      </c>
      <c r="D37" s="12" t="s">
        <v>17</v>
      </c>
      <c r="E37" s="31"/>
      <c r="F37" s="32">
        <v>0.1</v>
      </c>
      <c r="G37" s="28">
        <f t="shared" si="0"/>
        <v>0</v>
      </c>
      <c r="H37"/>
      <c r="I37"/>
      <c r="J37"/>
      <c r="K37"/>
    </row>
    <row r="38" spans="1:11" s="8" customFormat="1" ht="15">
      <c r="A38" s="22">
        <v>18</v>
      </c>
      <c r="B38" s="9" t="s">
        <v>30</v>
      </c>
      <c r="C38" s="13">
        <v>100</v>
      </c>
      <c r="D38" s="12" t="s">
        <v>17</v>
      </c>
      <c r="E38" s="31"/>
      <c r="F38" s="32">
        <v>0.1</v>
      </c>
      <c r="G38" s="28">
        <f t="shared" si="0"/>
        <v>0</v>
      </c>
      <c r="H38"/>
      <c r="I38"/>
      <c r="J38"/>
      <c r="K38"/>
    </row>
    <row r="39" spans="1:11" s="8" customFormat="1" ht="15">
      <c r="A39" s="22">
        <v>19</v>
      </c>
      <c r="B39" s="53" t="s">
        <v>65</v>
      </c>
      <c r="C39" s="13">
        <v>100</v>
      </c>
      <c r="D39" s="12" t="s">
        <v>17</v>
      </c>
      <c r="E39" s="31"/>
      <c r="F39" s="32">
        <v>0.1</v>
      </c>
      <c r="G39" s="28">
        <f t="shared" si="0"/>
        <v>0</v>
      </c>
      <c r="H39"/>
      <c r="I39"/>
      <c r="J39"/>
      <c r="K39"/>
    </row>
    <row r="40" spans="1:11" s="8" customFormat="1" ht="15">
      <c r="A40" s="22">
        <v>20</v>
      </c>
      <c r="B40" s="9" t="s">
        <v>31</v>
      </c>
      <c r="C40" s="13">
        <v>100</v>
      </c>
      <c r="D40" s="59" t="s">
        <v>61</v>
      </c>
      <c r="E40" s="31"/>
      <c r="F40" s="32">
        <v>0.1</v>
      </c>
      <c r="G40" s="28">
        <f t="shared" si="0"/>
        <v>0</v>
      </c>
      <c r="H40"/>
      <c r="I40"/>
      <c r="J40"/>
      <c r="K40"/>
    </row>
    <row r="41" spans="1:11" s="8" customFormat="1" ht="15">
      <c r="A41" s="22">
        <v>21</v>
      </c>
      <c r="B41" s="9" t="s">
        <v>66</v>
      </c>
      <c r="C41" s="13">
        <v>100</v>
      </c>
      <c r="D41" s="59" t="s">
        <v>61</v>
      </c>
      <c r="E41" s="31"/>
      <c r="F41" s="32">
        <v>0.1</v>
      </c>
      <c r="G41" s="28">
        <f t="shared" si="0"/>
        <v>0</v>
      </c>
      <c r="H41"/>
      <c r="I41"/>
      <c r="J41"/>
      <c r="K41"/>
    </row>
    <row r="42" spans="1:11" s="8" customFormat="1" ht="15">
      <c r="A42" s="22">
        <v>22</v>
      </c>
      <c r="B42" s="23" t="s">
        <v>60</v>
      </c>
      <c r="C42" s="13">
        <v>100</v>
      </c>
      <c r="D42" s="12" t="s">
        <v>112</v>
      </c>
      <c r="E42" s="31"/>
      <c r="F42" s="32">
        <v>0.1</v>
      </c>
      <c r="G42" s="28">
        <f t="shared" si="0"/>
        <v>0</v>
      </c>
      <c r="H42"/>
      <c r="I42"/>
      <c r="J42"/>
      <c r="K42"/>
    </row>
    <row r="43" ht="12.75"/>
    <row r="44" spans="1:11" s="8" customFormat="1" ht="51">
      <c r="A44" s="6" t="s">
        <v>11</v>
      </c>
      <c r="B44" s="6" t="s">
        <v>32</v>
      </c>
      <c r="C44" s="5" t="s">
        <v>13</v>
      </c>
      <c r="D44" s="63" t="s">
        <v>132</v>
      </c>
      <c r="E44" s="33" t="s">
        <v>14</v>
      </c>
      <c r="F44" s="33" t="s">
        <v>15</v>
      </c>
      <c r="G44" s="52" t="s">
        <v>63</v>
      </c>
      <c r="H44"/>
      <c r="I44"/>
      <c r="J44"/>
      <c r="K44"/>
    </row>
    <row r="45" spans="1:11" s="8" customFormat="1" ht="15">
      <c r="A45" s="48">
        <v>1</v>
      </c>
      <c r="B45" s="35" t="s">
        <v>33</v>
      </c>
      <c r="C45" s="35">
        <v>100</v>
      </c>
      <c r="D45" s="62" t="s">
        <v>25</v>
      </c>
      <c r="E45" s="31"/>
      <c r="F45" s="32">
        <v>0.1</v>
      </c>
      <c r="G45" s="28">
        <f>F45*E45+E45</f>
        <v>0</v>
      </c>
      <c r="H45"/>
      <c r="I45"/>
      <c r="J45"/>
      <c r="K45"/>
    </row>
    <row r="46" spans="1:18" s="7" customFormat="1" ht="15">
      <c r="A46" s="48">
        <v>2</v>
      </c>
      <c r="B46" s="35" t="s">
        <v>34</v>
      </c>
      <c r="C46" s="35">
        <v>100</v>
      </c>
      <c r="D46" s="62" t="s">
        <v>25</v>
      </c>
      <c r="E46" s="31"/>
      <c r="F46" s="32">
        <v>0.1</v>
      </c>
      <c r="G46" s="28">
        <f aca="true" t="shared" si="1" ref="G46:G64">F46*E46+E46</f>
        <v>0</v>
      </c>
      <c r="H46"/>
      <c r="I46"/>
      <c r="J46"/>
      <c r="K46"/>
      <c r="L46" s="8"/>
      <c r="M46" s="8"/>
      <c r="N46" s="8"/>
      <c r="O46" s="8"/>
      <c r="P46" s="8"/>
      <c r="Q46" s="8"/>
      <c r="R46" s="8"/>
    </row>
    <row r="47" spans="1:18" s="7" customFormat="1" ht="15">
      <c r="A47" s="48">
        <v>3</v>
      </c>
      <c r="B47" s="60" t="s">
        <v>113</v>
      </c>
      <c r="C47" s="35">
        <v>100</v>
      </c>
      <c r="D47" s="62" t="s">
        <v>61</v>
      </c>
      <c r="E47" s="31"/>
      <c r="F47" s="32">
        <v>0.1</v>
      </c>
      <c r="G47" s="28">
        <f t="shared" si="1"/>
        <v>0</v>
      </c>
      <c r="H47"/>
      <c r="I47"/>
      <c r="J47"/>
      <c r="K47"/>
      <c r="L47" s="8"/>
      <c r="M47" s="8"/>
      <c r="N47" s="8"/>
      <c r="O47" s="8"/>
      <c r="P47" s="8"/>
      <c r="Q47" s="8"/>
      <c r="R47" s="8"/>
    </row>
    <row r="48" spans="1:18" s="7" customFormat="1" ht="15">
      <c r="A48" s="48">
        <v>4</v>
      </c>
      <c r="B48" s="60" t="s">
        <v>119</v>
      </c>
      <c r="C48" s="35">
        <v>100</v>
      </c>
      <c r="D48" s="62" t="s">
        <v>61</v>
      </c>
      <c r="E48" s="31"/>
      <c r="F48" s="32">
        <v>0.1</v>
      </c>
      <c r="G48" s="28">
        <f t="shared" si="1"/>
        <v>0</v>
      </c>
      <c r="H48"/>
      <c r="I48"/>
      <c r="J48"/>
      <c r="K48"/>
      <c r="L48" s="8"/>
      <c r="M48" s="8"/>
      <c r="N48" s="8"/>
      <c r="O48" s="8"/>
      <c r="P48" s="8"/>
      <c r="Q48" s="8"/>
      <c r="R48" s="8"/>
    </row>
    <row r="49" spans="1:18" s="7" customFormat="1" ht="15">
      <c r="A49" s="48">
        <v>5</v>
      </c>
      <c r="B49" s="60" t="s">
        <v>114</v>
      </c>
      <c r="C49" s="35">
        <v>100</v>
      </c>
      <c r="D49" s="62" t="s">
        <v>61</v>
      </c>
      <c r="E49" s="31"/>
      <c r="F49" s="32">
        <v>0.1</v>
      </c>
      <c r="G49" s="28">
        <f t="shared" si="1"/>
        <v>0</v>
      </c>
      <c r="H49"/>
      <c r="I49"/>
      <c r="J49"/>
      <c r="K49"/>
      <c r="L49" s="8"/>
      <c r="M49" s="8"/>
      <c r="N49" s="8"/>
      <c r="O49" s="8"/>
      <c r="P49" s="8"/>
      <c r="Q49" s="8"/>
      <c r="R49" s="8"/>
    </row>
    <row r="50" spans="1:18" s="7" customFormat="1" ht="15">
      <c r="A50" s="48">
        <v>6</v>
      </c>
      <c r="B50" s="60" t="s">
        <v>115</v>
      </c>
      <c r="C50" s="35">
        <v>100</v>
      </c>
      <c r="D50" s="62" t="s">
        <v>25</v>
      </c>
      <c r="E50" s="31"/>
      <c r="F50" s="32">
        <v>0.1</v>
      </c>
      <c r="G50" s="28">
        <f t="shared" si="1"/>
        <v>0</v>
      </c>
      <c r="H50"/>
      <c r="I50"/>
      <c r="J50"/>
      <c r="K50"/>
      <c r="L50" s="8"/>
      <c r="M50" s="8"/>
      <c r="N50" s="8"/>
      <c r="O50" s="8"/>
      <c r="P50" s="8"/>
      <c r="Q50" s="8"/>
      <c r="R50" s="8"/>
    </row>
    <row r="51" spans="1:18" s="7" customFormat="1" ht="15">
      <c r="A51" s="48">
        <v>7</v>
      </c>
      <c r="B51" s="60" t="s">
        <v>116</v>
      </c>
      <c r="C51" s="35">
        <v>100</v>
      </c>
      <c r="D51" s="62" t="s">
        <v>25</v>
      </c>
      <c r="E51" s="31"/>
      <c r="F51" s="32">
        <v>0.1</v>
      </c>
      <c r="G51" s="28">
        <f t="shared" si="1"/>
        <v>0</v>
      </c>
      <c r="H51"/>
      <c r="I51"/>
      <c r="J51"/>
      <c r="K51"/>
      <c r="L51" s="8"/>
      <c r="M51" s="8"/>
      <c r="N51" s="8"/>
      <c r="O51" s="8"/>
      <c r="P51" s="8"/>
      <c r="Q51" s="8"/>
      <c r="R51" s="8"/>
    </row>
    <row r="52" spans="1:11" s="7" customFormat="1" ht="15">
      <c r="A52" s="48">
        <v>8</v>
      </c>
      <c r="B52" s="60" t="s">
        <v>120</v>
      </c>
      <c r="C52" s="35">
        <v>100</v>
      </c>
      <c r="D52" s="62" t="s">
        <v>25</v>
      </c>
      <c r="E52" s="31"/>
      <c r="F52" s="32">
        <v>0.1</v>
      </c>
      <c r="G52" s="28">
        <f t="shared" si="1"/>
        <v>0</v>
      </c>
      <c r="H52"/>
      <c r="I52"/>
      <c r="J52"/>
      <c r="K52"/>
    </row>
    <row r="53" spans="1:11" s="7" customFormat="1" ht="15">
      <c r="A53" s="48">
        <v>9</v>
      </c>
      <c r="B53" s="60" t="s">
        <v>35</v>
      </c>
      <c r="C53" s="35">
        <v>100</v>
      </c>
      <c r="D53" s="62" t="s">
        <v>25</v>
      </c>
      <c r="E53" s="31"/>
      <c r="F53" s="32">
        <v>0.1</v>
      </c>
      <c r="G53" s="28">
        <f t="shared" si="1"/>
        <v>0</v>
      </c>
      <c r="H53"/>
      <c r="I53"/>
      <c r="J53"/>
      <c r="K53"/>
    </row>
    <row r="54" spans="1:11" s="7" customFormat="1" ht="15">
      <c r="A54" s="48">
        <v>10</v>
      </c>
      <c r="B54" s="60" t="s">
        <v>36</v>
      </c>
      <c r="C54" s="35">
        <v>100</v>
      </c>
      <c r="D54" s="62" t="s">
        <v>25</v>
      </c>
      <c r="E54" s="31"/>
      <c r="F54" s="32">
        <v>0.1</v>
      </c>
      <c r="G54" s="28">
        <f t="shared" si="1"/>
        <v>0</v>
      </c>
      <c r="H54"/>
      <c r="I54"/>
      <c r="J54"/>
      <c r="K54"/>
    </row>
    <row r="55" spans="1:11" s="7" customFormat="1" ht="15">
      <c r="A55" s="48">
        <v>11</v>
      </c>
      <c r="B55" s="60" t="s">
        <v>37</v>
      </c>
      <c r="C55" s="35">
        <v>100</v>
      </c>
      <c r="D55" s="62" t="s">
        <v>25</v>
      </c>
      <c r="E55" s="31"/>
      <c r="F55" s="32">
        <v>0.1</v>
      </c>
      <c r="G55" s="28">
        <f t="shared" si="1"/>
        <v>0</v>
      </c>
      <c r="H55"/>
      <c r="I55"/>
      <c r="J55"/>
      <c r="K55"/>
    </row>
    <row r="56" spans="1:11" s="7" customFormat="1" ht="15">
      <c r="A56" s="48">
        <v>12</v>
      </c>
      <c r="B56" s="60" t="s">
        <v>38</v>
      </c>
      <c r="C56" s="35">
        <v>100</v>
      </c>
      <c r="D56" s="62" t="s">
        <v>25</v>
      </c>
      <c r="E56" s="31"/>
      <c r="F56" s="32">
        <v>0.1</v>
      </c>
      <c r="G56" s="28">
        <f t="shared" si="1"/>
        <v>0</v>
      </c>
      <c r="H56"/>
      <c r="I56"/>
      <c r="J56"/>
      <c r="K56"/>
    </row>
    <row r="57" spans="1:11" s="7" customFormat="1" ht="15">
      <c r="A57" s="48">
        <v>13</v>
      </c>
      <c r="B57" s="60" t="s">
        <v>39</v>
      </c>
      <c r="C57" s="35">
        <v>100</v>
      </c>
      <c r="D57" s="62" t="s">
        <v>25</v>
      </c>
      <c r="E57" s="31"/>
      <c r="F57" s="32">
        <v>0.1</v>
      </c>
      <c r="G57" s="28">
        <f t="shared" si="1"/>
        <v>0</v>
      </c>
      <c r="H57"/>
      <c r="I57"/>
      <c r="J57"/>
      <c r="K57"/>
    </row>
    <row r="58" spans="1:11" s="7" customFormat="1" ht="15">
      <c r="A58" s="48">
        <v>14</v>
      </c>
      <c r="B58" s="60" t="s">
        <v>40</v>
      </c>
      <c r="C58" s="35">
        <v>100</v>
      </c>
      <c r="D58" s="62" t="s">
        <v>25</v>
      </c>
      <c r="E58" s="31"/>
      <c r="F58" s="32">
        <v>0.1</v>
      </c>
      <c r="G58" s="28">
        <f t="shared" si="1"/>
        <v>0</v>
      </c>
      <c r="H58"/>
      <c r="I58"/>
      <c r="J58"/>
      <c r="K58"/>
    </row>
    <row r="59" spans="1:11" s="8" customFormat="1" ht="15">
      <c r="A59" s="48">
        <v>15</v>
      </c>
      <c r="B59" s="60" t="s">
        <v>117</v>
      </c>
      <c r="C59" s="35">
        <v>100</v>
      </c>
      <c r="D59" s="62" t="s">
        <v>25</v>
      </c>
      <c r="E59" s="31"/>
      <c r="F59" s="32">
        <v>0.1</v>
      </c>
      <c r="G59" s="28">
        <f t="shared" si="1"/>
        <v>0</v>
      </c>
      <c r="H59"/>
      <c r="I59"/>
      <c r="J59"/>
      <c r="K59"/>
    </row>
    <row r="60" spans="1:11" s="8" customFormat="1" ht="25.5">
      <c r="A60" s="48">
        <v>16</v>
      </c>
      <c r="B60" s="61" t="s">
        <v>118</v>
      </c>
      <c r="C60" s="35">
        <v>100</v>
      </c>
      <c r="D60" s="62" t="s">
        <v>25</v>
      </c>
      <c r="E60" s="31"/>
      <c r="F60" s="32">
        <v>0.1</v>
      </c>
      <c r="G60" s="28">
        <f t="shared" si="1"/>
        <v>0</v>
      </c>
      <c r="H60"/>
      <c r="I60"/>
      <c r="J60"/>
      <c r="K60"/>
    </row>
    <row r="61" spans="1:11" s="8" customFormat="1" ht="15">
      <c r="A61" s="48">
        <v>17</v>
      </c>
      <c r="B61" s="60" t="s">
        <v>41</v>
      </c>
      <c r="C61" s="35">
        <v>100</v>
      </c>
      <c r="D61" s="62" t="s">
        <v>25</v>
      </c>
      <c r="E61" s="31"/>
      <c r="F61" s="32">
        <v>0.1</v>
      </c>
      <c r="G61" s="28">
        <f t="shared" si="1"/>
        <v>0</v>
      </c>
      <c r="H61"/>
      <c r="I61"/>
      <c r="J61"/>
      <c r="K61"/>
    </row>
    <row r="62" spans="1:11" s="8" customFormat="1" ht="15">
      <c r="A62" s="48">
        <v>18</v>
      </c>
      <c r="B62" s="60" t="s">
        <v>42</v>
      </c>
      <c r="C62" s="35">
        <v>100</v>
      </c>
      <c r="D62" s="62" t="s">
        <v>58</v>
      </c>
      <c r="E62" s="31"/>
      <c r="F62" s="32">
        <v>0.1</v>
      </c>
      <c r="G62" s="28">
        <f t="shared" si="1"/>
        <v>0</v>
      </c>
      <c r="H62"/>
      <c r="I62"/>
      <c r="J62"/>
      <c r="K62"/>
    </row>
    <row r="63" spans="1:11" s="8" customFormat="1" ht="15">
      <c r="A63" s="48">
        <v>19</v>
      </c>
      <c r="B63" s="35" t="s">
        <v>43</v>
      </c>
      <c r="C63" s="35">
        <v>100</v>
      </c>
      <c r="D63" s="62" t="s">
        <v>58</v>
      </c>
      <c r="E63" s="31"/>
      <c r="F63" s="32">
        <v>0.1</v>
      </c>
      <c r="G63" s="28">
        <f t="shared" si="1"/>
        <v>0</v>
      </c>
      <c r="H63"/>
      <c r="I63"/>
      <c r="J63"/>
      <c r="K63"/>
    </row>
    <row r="64" spans="1:11" s="8" customFormat="1" ht="15">
      <c r="A64" s="48">
        <v>20</v>
      </c>
      <c r="B64" s="54" t="s">
        <v>71</v>
      </c>
      <c r="C64" s="35">
        <v>100</v>
      </c>
      <c r="D64" s="62" t="s">
        <v>72</v>
      </c>
      <c r="E64" s="31"/>
      <c r="F64" s="32">
        <v>0.1</v>
      </c>
      <c r="G64" s="28">
        <f t="shared" si="1"/>
        <v>0</v>
      </c>
      <c r="H64"/>
      <c r="I64"/>
      <c r="J64"/>
      <c r="K64"/>
    </row>
    <row r="65" spans="1:11" s="8" customFormat="1" ht="12.75">
      <c r="A65" s="49"/>
      <c r="F65"/>
      <c r="H65"/>
      <c r="I65"/>
      <c r="J65"/>
      <c r="K65"/>
    </row>
    <row r="66" spans="1:11" s="8" customFormat="1" ht="51">
      <c r="A66" s="6" t="s">
        <v>11</v>
      </c>
      <c r="B66" s="6" t="s">
        <v>44</v>
      </c>
      <c r="C66" s="5" t="s">
        <v>13</v>
      </c>
      <c r="D66" s="63" t="s">
        <v>132</v>
      </c>
      <c r="E66" s="33" t="s">
        <v>14</v>
      </c>
      <c r="F66" s="33" t="s">
        <v>15</v>
      </c>
      <c r="G66" s="52" t="s">
        <v>63</v>
      </c>
      <c r="H66"/>
      <c r="I66"/>
      <c r="J66"/>
      <c r="K66"/>
    </row>
    <row r="67" spans="1:11" s="8" customFormat="1" ht="15">
      <c r="A67" s="48">
        <v>1</v>
      </c>
      <c r="B67" s="35" t="s">
        <v>45</v>
      </c>
      <c r="C67" s="35">
        <v>100</v>
      </c>
      <c r="D67" s="36" t="s">
        <v>17</v>
      </c>
      <c r="E67" s="31"/>
      <c r="F67" s="32">
        <v>0.1</v>
      </c>
      <c r="G67" s="28">
        <f>F67*E67+E67</f>
        <v>0</v>
      </c>
      <c r="H67"/>
      <c r="I67"/>
      <c r="J67"/>
      <c r="K67"/>
    </row>
    <row r="68" spans="1:11" s="8" customFormat="1" ht="15">
      <c r="A68" s="50">
        <v>2</v>
      </c>
      <c r="B68" s="35" t="s">
        <v>46</v>
      </c>
      <c r="C68" s="35">
        <v>100</v>
      </c>
      <c r="D68" s="36" t="s">
        <v>25</v>
      </c>
      <c r="E68" s="31"/>
      <c r="F68" s="32">
        <v>0.1</v>
      </c>
      <c r="G68" s="28">
        <f aca="true" t="shared" si="2" ref="G68:G86">F68*E68+E68</f>
        <v>0</v>
      </c>
      <c r="H68"/>
      <c r="I68"/>
      <c r="J68"/>
      <c r="K68"/>
    </row>
    <row r="69" spans="1:11" s="8" customFormat="1" ht="15">
      <c r="A69" s="48">
        <v>3</v>
      </c>
      <c r="B69" s="35" t="s">
        <v>47</v>
      </c>
      <c r="C69" s="35">
        <v>100</v>
      </c>
      <c r="D69" s="36" t="s">
        <v>17</v>
      </c>
      <c r="E69" s="31"/>
      <c r="F69" s="32">
        <v>0.1</v>
      </c>
      <c r="G69" s="28">
        <f t="shared" si="2"/>
        <v>0</v>
      </c>
      <c r="H69"/>
      <c r="I69"/>
      <c r="J69"/>
      <c r="K69"/>
    </row>
    <row r="70" spans="1:11" s="8" customFormat="1" ht="15">
      <c r="A70" s="48">
        <v>4</v>
      </c>
      <c r="B70" s="35" t="s">
        <v>48</v>
      </c>
      <c r="C70" s="35">
        <v>100</v>
      </c>
      <c r="D70" s="36" t="s">
        <v>17</v>
      </c>
      <c r="E70" s="31"/>
      <c r="F70" s="32">
        <v>0.1</v>
      </c>
      <c r="G70" s="28">
        <f t="shared" si="2"/>
        <v>0</v>
      </c>
      <c r="H70"/>
      <c r="I70"/>
      <c r="J70"/>
      <c r="K70"/>
    </row>
    <row r="71" spans="1:11" s="8" customFormat="1" ht="15">
      <c r="A71" s="48">
        <v>5</v>
      </c>
      <c r="B71" s="35" t="s">
        <v>49</v>
      </c>
      <c r="C71" s="35">
        <v>100</v>
      </c>
      <c r="D71" s="36" t="s">
        <v>17</v>
      </c>
      <c r="E71" s="31"/>
      <c r="F71" s="32">
        <v>0.1</v>
      </c>
      <c r="G71" s="28">
        <f t="shared" si="2"/>
        <v>0</v>
      </c>
      <c r="H71"/>
      <c r="I71"/>
      <c r="J71"/>
      <c r="K71"/>
    </row>
    <row r="72" spans="1:11" s="8" customFormat="1" ht="15">
      <c r="A72" s="48">
        <v>6</v>
      </c>
      <c r="B72" s="54" t="s">
        <v>73</v>
      </c>
      <c r="C72" s="35">
        <v>100</v>
      </c>
      <c r="D72" s="36" t="s">
        <v>25</v>
      </c>
      <c r="E72" s="31"/>
      <c r="F72" s="32">
        <v>0.1</v>
      </c>
      <c r="G72" s="28">
        <f t="shared" si="2"/>
        <v>0</v>
      </c>
      <c r="H72"/>
      <c r="I72"/>
      <c r="J72"/>
      <c r="K72"/>
    </row>
    <row r="73" spans="1:11" s="8" customFormat="1" ht="15">
      <c r="A73" s="48">
        <v>7</v>
      </c>
      <c r="B73" s="54" t="s">
        <v>74</v>
      </c>
      <c r="C73" s="35">
        <v>100</v>
      </c>
      <c r="D73" s="36" t="s">
        <v>25</v>
      </c>
      <c r="E73" s="31"/>
      <c r="F73" s="32">
        <v>0.1</v>
      </c>
      <c r="G73" s="28">
        <f t="shared" si="2"/>
        <v>0</v>
      </c>
      <c r="H73"/>
      <c r="I73"/>
      <c r="J73"/>
      <c r="K73"/>
    </row>
    <row r="74" spans="1:11" s="8" customFormat="1" ht="15">
      <c r="A74" s="48">
        <v>8</v>
      </c>
      <c r="B74" s="60" t="s">
        <v>122</v>
      </c>
      <c r="C74" s="35">
        <v>100</v>
      </c>
      <c r="D74" s="36" t="s">
        <v>25</v>
      </c>
      <c r="E74" s="31"/>
      <c r="F74" s="32">
        <v>0.1</v>
      </c>
      <c r="G74" s="28">
        <f t="shared" si="2"/>
        <v>0</v>
      </c>
      <c r="H74"/>
      <c r="I74"/>
      <c r="J74"/>
      <c r="K74"/>
    </row>
    <row r="75" spans="1:11" s="8" customFormat="1" ht="15">
      <c r="A75" s="48">
        <v>9</v>
      </c>
      <c r="B75" s="60" t="s">
        <v>124</v>
      </c>
      <c r="C75" s="35">
        <v>100</v>
      </c>
      <c r="D75" s="36" t="s">
        <v>25</v>
      </c>
      <c r="E75" s="31"/>
      <c r="F75" s="32">
        <v>0.1</v>
      </c>
      <c r="G75" s="28">
        <f t="shared" si="2"/>
        <v>0</v>
      </c>
      <c r="H75"/>
      <c r="I75"/>
      <c r="J75"/>
      <c r="K75"/>
    </row>
    <row r="76" spans="1:11" s="8" customFormat="1" ht="15">
      <c r="A76" s="48">
        <v>10</v>
      </c>
      <c r="B76" s="60" t="s">
        <v>39</v>
      </c>
      <c r="C76" s="35">
        <v>100</v>
      </c>
      <c r="D76" s="36" t="s">
        <v>25</v>
      </c>
      <c r="E76" s="31"/>
      <c r="F76" s="32">
        <v>0.1</v>
      </c>
      <c r="G76" s="28">
        <f t="shared" si="2"/>
        <v>0</v>
      </c>
      <c r="H76"/>
      <c r="I76"/>
      <c r="J76"/>
      <c r="K76"/>
    </row>
    <row r="77" spans="1:11" s="8" customFormat="1" ht="15">
      <c r="A77" s="48">
        <v>11</v>
      </c>
      <c r="B77" s="60" t="s">
        <v>50</v>
      </c>
      <c r="C77" s="35">
        <v>100</v>
      </c>
      <c r="D77" s="36" t="s">
        <v>25</v>
      </c>
      <c r="E77" s="31"/>
      <c r="F77" s="32">
        <v>0.1</v>
      </c>
      <c r="G77" s="28">
        <f t="shared" si="2"/>
        <v>0</v>
      </c>
      <c r="H77"/>
      <c r="I77"/>
      <c r="J77"/>
      <c r="K77"/>
    </row>
    <row r="78" spans="1:11" s="8" customFormat="1" ht="15">
      <c r="A78" s="48">
        <v>12</v>
      </c>
      <c r="B78" s="60" t="s">
        <v>51</v>
      </c>
      <c r="C78" s="35">
        <v>100</v>
      </c>
      <c r="D78" s="36" t="s">
        <v>25</v>
      </c>
      <c r="E78" s="31"/>
      <c r="F78" s="32">
        <v>0.1</v>
      </c>
      <c r="G78" s="28">
        <f t="shared" si="2"/>
        <v>0</v>
      </c>
      <c r="H78"/>
      <c r="I78"/>
      <c r="J78"/>
      <c r="K78"/>
    </row>
    <row r="79" spans="1:11" s="8" customFormat="1" ht="15">
      <c r="A79" s="48">
        <v>13</v>
      </c>
      <c r="B79" s="60" t="s">
        <v>129</v>
      </c>
      <c r="C79" s="35">
        <v>100</v>
      </c>
      <c r="D79" s="36" t="s">
        <v>25</v>
      </c>
      <c r="E79" s="31"/>
      <c r="F79" s="32">
        <v>0.1</v>
      </c>
      <c r="G79" s="28">
        <f t="shared" si="2"/>
        <v>0</v>
      </c>
      <c r="H79"/>
      <c r="I79"/>
      <c r="J79"/>
      <c r="K79"/>
    </row>
    <row r="80" spans="1:11" s="8" customFormat="1" ht="15">
      <c r="A80" s="48">
        <v>14</v>
      </c>
      <c r="B80" s="60" t="s">
        <v>128</v>
      </c>
      <c r="C80" s="35">
        <v>100</v>
      </c>
      <c r="D80" s="36" t="s">
        <v>25</v>
      </c>
      <c r="E80" s="31"/>
      <c r="F80" s="32">
        <v>0.1</v>
      </c>
      <c r="G80" s="28">
        <f t="shared" si="2"/>
        <v>0</v>
      </c>
      <c r="H80"/>
      <c r="I80"/>
      <c r="J80"/>
      <c r="K80"/>
    </row>
    <row r="81" spans="1:11" s="8" customFormat="1" ht="15">
      <c r="A81" s="48">
        <v>15</v>
      </c>
      <c r="B81" s="60" t="s">
        <v>52</v>
      </c>
      <c r="C81" s="35">
        <v>100</v>
      </c>
      <c r="D81" s="62" t="s">
        <v>72</v>
      </c>
      <c r="E81" s="31"/>
      <c r="F81" s="32">
        <v>0.1</v>
      </c>
      <c r="G81" s="28">
        <f t="shared" si="2"/>
        <v>0</v>
      </c>
      <c r="H81"/>
      <c r="I81"/>
      <c r="J81"/>
      <c r="K81"/>
    </row>
    <row r="82" spans="1:11" s="8" customFormat="1" ht="15">
      <c r="A82" s="48">
        <v>16</v>
      </c>
      <c r="B82" s="60" t="s">
        <v>126</v>
      </c>
      <c r="C82" s="35">
        <v>100</v>
      </c>
      <c r="D82" s="62" t="s">
        <v>25</v>
      </c>
      <c r="E82" s="31"/>
      <c r="F82" s="32">
        <v>0.1</v>
      </c>
      <c r="G82" s="28">
        <f t="shared" si="2"/>
        <v>0</v>
      </c>
      <c r="H82"/>
      <c r="I82"/>
      <c r="J82"/>
      <c r="K82"/>
    </row>
    <row r="83" spans="1:11" s="8" customFormat="1" ht="15">
      <c r="A83" s="48">
        <v>17</v>
      </c>
      <c r="B83" s="60" t="s">
        <v>125</v>
      </c>
      <c r="C83" s="35">
        <v>100</v>
      </c>
      <c r="D83" s="62" t="s">
        <v>72</v>
      </c>
      <c r="E83" s="31"/>
      <c r="F83" s="32">
        <v>0.1</v>
      </c>
      <c r="G83" s="28">
        <f t="shared" si="2"/>
        <v>0</v>
      </c>
      <c r="H83"/>
      <c r="I83"/>
      <c r="J83"/>
      <c r="K83"/>
    </row>
    <row r="84" spans="1:11" s="8" customFormat="1" ht="15">
      <c r="A84" s="48">
        <v>18</v>
      </c>
      <c r="B84" s="60" t="s">
        <v>127</v>
      </c>
      <c r="C84" s="35">
        <v>100</v>
      </c>
      <c r="D84" s="62" t="s">
        <v>25</v>
      </c>
      <c r="E84" s="31"/>
      <c r="F84" s="32">
        <v>0.1</v>
      </c>
      <c r="G84" s="28">
        <f t="shared" si="2"/>
        <v>0</v>
      </c>
      <c r="H84"/>
      <c r="I84"/>
      <c r="J84"/>
      <c r="K84"/>
    </row>
    <row r="85" spans="1:11" s="8" customFormat="1" ht="25.5">
      <c r="A85" s="48">
        <v>19</v>
      </c>
      <c r="B85" s="61" t="s">
        <v>123</v>
      </c>
      <c r="C85" s="35">
        <v>100</v>
      </c>
      <c r="D85" s="36" t="s">
        <v>25</v>
      </c>
      <c r="E85" s="31"/>
      <c r="F85" s="32">
        <v>0.1</v>
      </c>
      <c r="G85" s="28">
        <f t="shared" si="2"/>
        <v>0</v>
      </c>
      <c r="H85"/>
      <c r="I85"/>
      <c r="J85"/>
      <c r="K85"/>
    </row>
    <row r="86" spans="1:11" s="8" customFormat="1" ht="15">
      <c r="A86" s="48">
        <v>20</v>
      </c>
      <c r="B86" s="35" t="s">
        <v>53</v>
      </c>
      <c r="C86" s="35">
        <v>100</v>
      </c>
      <c r="D86" s="36" t="s">
        <v>25</v>
      </c>
      <c r="E86" s="31"/>
      <c r="F86" s="32">
        <v>0.1</v>
      </c>
      <c r="G86" s="28">
        <f t="shared" si="2"/>
        <v>0</v>
      </c>
      <c r="H86"/>
      <c r="I86"/>
      <c r="J86"/>
      <c r="K86"/>
    </row>
    <row r="87" spans="6:11" s="8" customFormat="1" ht="12.75">
      <c r="F87"/>
      <c r="H87"/>
      <c r="I87"/>
      <c r="J87"/>
      <c r="K87"/>
    </row>
    <row r="88" spans="1:11" s="8" customFormat="1" ht="51">
      <c r="A88" s="6" t="s">
        <v>11</v>
      </c>
      <c r="B88" s="6" t="s">
        <v>90</v>
      </c>
      <c r="C88" s="5" t="s">
        <v>13</v>
      </c>
      <c r="D88" s="63" t="s">
        <v>132</v>
      </c>
      <c r="E88" s="33" t="s">
        <v>14</v>
      </c>
      <c r="F88" s="33" t="s">
        <v>15</v>
      </c>
      <c r="G88" s="52" t="s">
        <v>63</v>
      </c>
      <c r="H88"/>
      <c r="I88"/>
      <c r="J88"/>
      <c r="K88"/>
    </row>
    <row r="89" spans="1:11" s="8" customFormat="1" ht="15">
      <c r="A89" s="35">
        <v>1</v>
      </c>
      <c r="B89" s="35" t="s">
        <v>75</v>
      </c>
      <c r="C89" s="35">
        <v>100</v>
      </c>
      <c r="D89" s="36" t="s">
        <v>25</v>
      </c>
      <c r="E89" s="31"/>
      <c r="F89" s="32">
        <v>0.1</v>
      </c>
      <c r="G89" s="28">
        <f>F89*E89+E89</f>
        <v>0</v>
      </c>
      <c r="H89"/>
      <c r="I89"/>
      <c r="J89"/>
      <c r="K89"/>
    </row>
    <row r="90" spans="1:11" s="8" customFormat="1" ht="15">
      <c r="A90" s="35">
        <v>2</v>
      </c>
      <c r="B90" s="35" t="s">
        <v>76</v>
      </c>
      <c r="C90" s="35">
        <v>100</v>
      </c>
      <c r="D90" s="36" t="s">
        <v>25</v>
      </c>
      <c r="E90" s="31"/>
      <c r="F90" s="32">
        <v>0.1</v>
      </c>
      <c r="G90" s="28">
        <f aca="true" t="shared" si="3" ref="G90:G108">F90*E90+E90</f>
        <v>0</v>
      </c>
      <c r="H90"/>
      <c r="I90"/>
      <c r="J90"/>
      <c r="K90"/>
    </row>
    <row r="91" spans="1:11" s="8" customFormat="1" ht="15">
      <c r="A91" s="35">
        <v>3</v>
      </c>
      <c r="B91" s="35" t="s">
        <v>77</v>
      </c>
      <c r="C91" s="35">
        <v>100</v>
      </c>
      <c r="D91" s="36" t="s">
        <v>25</v>
      </c>
      <c r="E91" s="31"/>
      <c r="F91" s="32">
        <v>0.1</v>
      </c>
      <c r="G91" s="28">
        <f t="shared" si="3"/>
        <v>0</v>
      </c>
      <c r="H91"/>
      <c r="I91"/>
      <c r="J91"/>
      <c r="K91"/>
    </row>
    <row r="92" spans="1:11" s="8" customFormat="1" ht="15">
      <c r="A92" s="35">
        <v>4</v>
      </c>
      <c r="B92" s="35" t="s">
        <v>133</v>
      </c>
      <c r="C92" s="35">
        <v>100</v>
      </c>
      <c r="D92" s="36" t="s">
        <v>25</v>
      </c>
      <c r="E92" s="31"/>
      <c r="F92" s="32">
        <v>0.1</v>
      </c>
      <c r="G92" s="28">
        <f t="shared" si="3"/>
        <v>0</v>
      </c>
      <c r="H92"/>
      <c r="I92"/>
      <c r="J92"/>
      <c r="K92"/>
    </row>
    <row r="93" spans="1:11" s="8" customFormat="1" ht="15">
      <c r="A93" s="35">
        <v>5</v>
      </c>
      <c r="B93" s="35" t="s">
        <v>78</v>
      </c>
      <c r="C93" s="35">
        <v>100</v>
      </c>
      <c r="D93" s="36" t="s">
        <v>25</v>
      </c>
      <c r="E93" s="31"/>
      <c r="F93" s="32">
        <v>0.1</v>
      </c>
      <c r="G93" s="28">
        <f t="shared" si="3"/>
        <v>0</v>
      </c>
      <c r="H93"/>
      <c r="I93"/>
      <c r="J93"/>
      <c r="K93"/>
    </row>
    <row r="94" spans="1:11" s="8" customFormat="1" ht="15">
      <c r="A94" s="35">
        <v>6</v>
      </c>
      <c r="B94" s="35" t="s">
        <v>73</v>
      </c>
      <c r="C94" s="35">
        <v>100</v>
      </c>
      <c r="D94" s="36" t="s">
        <v>25</v>
      </c>
      <c r="E94" s="31"/>
      <c r="F94" s="32">
        <v>0.1</v>
      </c>
      <c r="G94" s="28">
        <f t="shared" si="3"/>
        <v>0</v>
      </c>
      <c r="H94"/>
      <c r="I94"/>
      <c r="J94"/>
      <c r="K94"/>
    </row>
    <row r="95" spans="1:11" s="8" customFormat="1" ht="15">
      <c r="A95" s="35">
        <v>7</v>
      </c>
      <c r="B95" s="35" t="s">
        <v>79</v>
      </c>
      <c r="C95" s="35">
        <v>100</v>
      </c>
      <c r="D95" s="36" t="s">
        <v>25</v>
      </c>
      <c r="E95" s="31"/>
      <c r="F95" s="32">
        <v>0.1</v>
      </c>
      <c r="G95" s="28">
        <f t="shared" si="3"/>
        <v>0</v>
      </c>
      <c r="H95"/>
      <c r="I95"/>
      <c r="J95"/>
      <c r="K95"/>
    </row>
    <row r="96" spans="1:11" s="8" customFormat="1" ht="15">
      <c r="A96" s="35">
        <v>8</v>
      </c>
      <c r="B96" s="35" t="s">
        <v>80</v>
      </c>
      <c r="C96" s="35">
        <v>100</v>
      </c>
      <c r="D96" s="36" t="s">
        <v>25</v>
      </c>
      <c r="E96" s="31"/>
      <c r="F96" s="32">
        <v>0.1</v>
      </c>
      <c r="G96" s="28">
        <f t="shared" si="3"/>
        <v>0</v>
      </c>
      <c r="H96"/>
      <c r="I96"/>
      <c r="J96"/>
      <c r="K96"/>
    </row>
    <row r="97" spans="1:11" s="8" customFormat="1" ht="15">
      <c r="A97" s="35">
        <v>9</v>
      </c>
      <c r="B97" s="35" t="s">
        <v>91</v>
      </c>
      <c r="C97" s="35">
        <v>100</v>
      </c>
      <c r="D97" s="36" t="s">
        <v>25</v>
      </c>
      <c r="E97" s="31"/>
      <c r="F97" s="32">
        <v>0.1</v>
      </c>
      <c r="G97" s="28">
        <f t="shared" si="3"/>
        <v>0</v>
      </c>
      <c r="H97"/>
      <c r="I97"/>
      <c r="J97"/>
      <c r="K97"/>
    </row>
    <row r="98" spans="1:11" s="8" customFormat="1" ht="15">
      <c r="A98" s="35">
        <v>10</v>
      </c>
      <c r="B98" s="35" t="s">
        <v>81</v>
      </c>
      <c r="C98" s="35">
        <v>100</v>
      </c>
      <c r="D98" s="36" t="s">
        <v>25</v>
      </c>
      <c r="E98" s="31"/>
      <c r="F98" s="32">
        <v>0.1</v>
      </c>
      <c r="G98" s="28">
        <f t="shared" si="3"/>
        <v>0</v>
      </c>
      <c r="H98"/>
      <c r="I98"/>
      <c r="J98"/>
      <c r="K98"/>
    </row>
    <row r="99" spans="1:11" s="8" customFormat="1" ht="15">
      <c r="A99" s="35">
        <v>11</v>
      </c>
      <c r="B99" s="35" t="s">
        <v>82</v>
      </c>
      <c r="C99" s="35">
        <v>100</v>
      </c>
      <c r="D99" s="36" t="s">
        <v>25</v>
      </c>
      <c r="E99" s="31"/>
      <c r="F99" s="32">
        <v>0.1</v>
      </c>
      <c r="G99" s="28">
        <f t="shared" si="3"/>
        <v>0</v>
      </c>
      <c r="H99"/>
      <c r="I99"/>
      <c r="J99"/>
      <c r="K99"/>
    </row>
    <row r="100" spans="1:11" s="8" customFormat="1" ht="15">
      <c r="A100" s="35">
        <v>12</v>
      </c>
      <c r="B100" s="35" t="s">
        <v>92</v>
      </c>
      <c r="C100" s="35">
        <v>100</v>
      </c>
      <c r="D100" s="36" t="s">
        <v>25</v>
      </c>
      <c r="E100" s="31"/>
      <c r="F100" s="32">
        <v>0.1</v>
      </c>
      <c r="G100" s="28">
        <f t="shared" si="3"/>
        <v>0</v>
      </c>
      <c r="H100"/>
      <c r="I100"/>
      <c r="J100"/>
      <c r="K100"/>
    </row>
    <row r="101" spans="1:11" s="8" customFormat="1" ht="15">
      <c r="A101" s="35">
        <v>13</v>
      </c>
      <c r="B101" s="35" t="s">
        <v>83</v>
      </c>
      <c r="C101" s="35">
        <v>100</v>
      </c>
      <c r="D101" s="36" t="s">
        <v>25</v>
      </c>
      <c r="E101" s="31"/>
      <c r="F101" s="32">
        <v>0.1</v>
      </c>
      <c r="G101" s="28">
        <f t="shared" si="3"/>
        <v>0</v>
      </c>
      <c r="H101"/>
      <c r="I101"/>
      <c r="J101"/>
      <c r="K101"/>
    </row>
    <row r="102" spans="1:11" s="8" customFormat="1" ht="15">
      <c r="A102" s="35">
        <v>14</v>
      </c>
      <c r="B102" s="35" t="s">
        <v>84</v>
      </c>
      <c r="C102" s="35">
        <v>100</v>
      </c>
      <c r="D102" s="36" t="s">
        <v>25</v>
      </c>
      <c r="E102" s="31"/>
      <c r="F102" s="32">
        <v>0.1</v>
      </c>
      <c r="G102" s="28">
        <f t="shared" si="3"/>
        <v>0</v>
      </c>
      <c r="H102"/>
      <c r="I102"/>
      <c r="J102"/>
      <c r="K102"/>
    </row>
    <row r="103" spans="1:11" s="8" customFormat="1" ht="15">
      <c r="A103" s="35">
        <v>15</v>
      </c>
      <c r="B103" s="35" t="s">
        <v>85</v>
      </c>
      <c r="C103" s="35">
        <v>100</v>
      </c>
      <c r="D103" s="36" t="s">
        <v>25</v>
      </c>
      <c r="E103" s="31"/>
      <c r="F103" s="32">
        <v>0.1</v>
      </c>
      <c r="G103" s="28">
        <f t="shared" si="3"/>
        <v>0</v>
      </c>
      <c r="H103"/>
      <c r="I103"/>
      <c r="J103"/>
      <c r="K103"/>
    </row>
    <row r="104" spans="1:11" s="8" customFormat="1" ht="15">
      <c r="A104" s="35">
        <v>16</v>
      </c>
      <c r="B104" s="35" t="s">
        <v>86</v>
      </c>
      <c r="C104" s="35">
        <v>100</v>
      </c>
      <c r="D104" s="36" t="s">
        <v>25</v>
      </c>
      <c r="E104" s="31"/>
      <c r="F104" s="32">
        <v>0.1</v>
      </c>
      <c r="G104" s="28">
        <f t="shared" si="3"/>
        <v>0</v>
      </c>
      <c r="H104"/>
      <c r="I104"/>
      <c r="J104"/>
      <c r="K104"/>
    </row>
    <row r="105" spans="1:11" s="8" customFormat="1" ht="15">
      <c r="A105" s="35">
        <v>17</v>
      </c>
      <c r="B105" s="35" t="s">
        <v>87</v>
      </c>
      <c r="C105" s="35">
        <v>100</v>
      </c>
      <c r="D105" s="36" t="s">
        <v>25</v>
      </c>
      <c r="E105" s="31"/>
      <c r="F105" s="32">
        <v>0.1</v>
      </c>
      <c r="G105" s="28">
        <f t="shared" si="3"/>
        <v>0</v>
      </c>
      <c r="H105"/>
      <c r="I105"/>
      <c r="J105"/>
      <c r="K105"/>
    </row>
    <row r="106" spans="1:11" s="8" customFormat="1" ht="15">
      <c r="A106" s="35">
        <v>18</v>
      </c>
      <c r="B106" s="35" t="s">
        <v>88</v>
      </c>
      <c r="C106" s="35">
        <v>100</v>
      </c>
      <c r="D106" s="36" t="s">
        <v>17</v>
      </c>
      <c r="E106" s="31"/>
      <c r="F106" s="32">
        <v>0.1</v>
      </c>
      <c r="G106" s="28">
        <f t="shared" si="3"/>
        <v>0</v>
      </c>
      <c r="H106"/>
      <c r="I106"/>
      <c r="J106"/>
      <c r="K106"/>
    </row>
    <row r="107" spans="1:11" s="8" customFormat="1" ht="15">
      <c r="A107" s="35">
        <v>19</v>
      </c>
      <c r="B107" s="35" t="s">
        <v>89</v>
      </c>
      <c r="C107" s="35">
        <v>100</v>
      </c>
      <c r="D107" s="36" t="s">
        <v>25</v>
      </c>
      <c r="E107" s="31"/>
      <c r="F107" s="32">
        <v>0.1</v>
      </c>
      <c r="G107" s="28">
        <f t="shared" si="3"/>
        <v>0</v>
      </c>
      <c r="H107"/>
      <c r="I107"/>
      <c r="J107"/>
      <c r="K107"/>
    </row>
    <row r="108" spans="1:11" s="8" customFormat="1" ht="15">
      <c r="A108" s="35">
        <v>20</v>
      </c>
      <c r="B108" s="35" t="s">
        <v>53</v>
      </c>
      <c r="C108" s="35">
        <v>100</v>
      </c>
      <c r="D108" s="36" t="s">
        <v>25</v>
      </c>
      <c r="E108" s="31"/>
      <c r="F108" s="32">
        <v>0.1</v>
      </c>
      <c r="G108" s="28">
        <f t="shared" si="3"/>
        <v>0</v>
      </c>
      <c r="H108"/>
      <c r="I108"/>
      <c r="J108"/>
      <c r="K108"/>
    </row>
    <row r="109" s="8" customFormat="1" ht="12.75">
      <c r="F109"/>
    </row>
    <row r="110" spans="1:4" s="8" customFormat="1" ht="12.75">
      <c r="A110" s="44"/>
      <c r="B110" s="44"/>
      <c r="C110" s="44"/>
      <c r="D110" s="44"/>
    </row>
    <row r="111" s="8" customFormat="1" ht="12.75"/>
    <row r="112" spans="1:10" s="8" customFormat="1" ht="10.5" customHeight="1">
      <c r="A112" s="45"/>
      <c r="B112" s="90"/>
      <c r="C112" s="90"/>
      <c r="D112" s="90"/>
      <c r="E112" s="90"/>
      <c r="F112" s="90"/>
      <c r="G112" s="90"/>
      <c r="H112" s="90"/>
      <c r="I112" s="90"/>
      <c r="J112" s="90"/>
    </row>
    <row r="113" s="8" customFormat="1" ht="12.75"/>
    <row r="114" s="8" customFormat="1" ht="12.75"/>
    <row r="115" s="8" customFormat="1" ht="12.75"/>
    <row r="116" s="8" customFormat="1" ht="12.75"/>
    <row r="117" s="7" customFormat="1" ht="12.75">
      <c r="D117" s="8"/>
    </row>
    <row r="118" s="7" customFormat="1" ht="12.75">
      <c r="D118" s="8"/>
    </row>
    <row r="119" s="7" customFormat="1" ht="12.75">
      <c r="D119" s="8"/>
    </row>
    <row r="120" s="7" customFormat="1" ht="12.75">
      <c r="D120" s="8"/>
    </row>
    <row r="121" spans="4:15" s="7" customFormat="1" ht="12.75">
      <c r="D121" s="8"/>
      <c r="O121" s="25"/>
    </row>
    <row r="122" s="7" customFormat="1" ht="12.75">
      <c r="D122" s="8"/>
    </row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  <row r="142" s="8" customFormat="1" ht="12.75"/>
    <row r="143" s="8" customFormat="1" ht="12.75"/>
    <row r="144" s="8" customFormat="1" ht="12.75"/>
    <row r="145" s="8" customFormat="1" ht="12.75"/>
    <row r="146" s="8" customFormat="1" ht="12.75"/>
    <row r="147" s="8" customFormat="1" ht="12.75"/>
    <row r="148" s="8" customFormat="1" ht="12.75"/>
    <row r="149" s="8" customFormat="1" ht="12.75"/>
    <row r="150" spans="1:10" s="8" customFormat="1" ht="12.75">
      <c r="A150"/>
      <c r="B150"/>
      <c r="C150"/>
      <c r="D150"/>
      <c r="E150"/>
      <c r="F150"/>
      <c r="G150"/>
      <c r="H150"/>
      <c r="I150"/>
      <c r="J150"/>
    </row>
    <row r="151" spans="1:10" s="8" customFormat="1" ht="12.75">
      <c r="A151"/>
      <c r="B151"/>
      <c r="C151"/>
      <c r="D151"/>
      <c r="E151"/>
      <c r="F151"/>
      <c r="G151"/>
      <c r="H151"/>
      <c r="I151"/>
      <c r="J151"/>
    </row>
    <row r="152" spans="1:10" s="8" customFormat="1" ht="12.75">
      <c r="A152"/>
      <c r="B152"/>
      <c r="C152"/>
      <c r="D152"/>
      <c r="E152"/>
      <c r="F152"/>
      <c r="G152"/>
      <c r="H152"/>
      <c r="I152"/>
      <c r="J152"/>
    </row>
    <row r="153" spans="1:10" s="8" customFormat="1" ht="12.75">
      <c r="A153"/>
      <c r="B153"/>
      <c r="C153"/>
      <c r="D153"/>
      <c r="E153"/>
      <c r="F153"/>
      <c r="G153"/>
      <c r="H153"/>
      <c r="I153"/>
      <c r="J153"/>
    </row>
    <row r="154" spans="1:10" s="8" customFormat="1" ht="12.75">
      <c r="A154"/>
      <c r="B154"/>
      <c r="C154"/>
      <c r="D154"/>
      <c r="E154"/>
      <c r="F154"/>
      <c r="G154"/>
      <c r="H154"/>
      <c r="I154"/>
      <c r="J154"/>
    </row>
    <row r="155" spans="1:10" s="8" customFormat="1" ht="12.75">
      <c r="A155"/>
      <c r="B155"/>
      <c r="C155"/>
      <c r="D155"/>
      <c r="E155"/>
      <c r="F155"/>
      <c r="G155"/>
      <c r="H155"/>
      <c r="I155"/>
      <c r="J155"/>
    </row>
    <row r="156" spans="1:10" s="8" customFormat="1" ht="12.75">
      <c r="A156"/>
      <c r="B156"/>
      <c r="C156"/>
      <c r="D156"/>
      <c r="E156"/>
      <c r="F156"/>
      <c r="G156"/>
      <c r="H156"/>
      <c r="I156"/>
      <c r="J156"/>
    </row>
    <row r="157" spans="1:10" s="8" customFormat="1" ht="12.75">
      <c r="A157"/>
      <c r="B157"/>
      <c r="C157"/>
      <c r="D157"/>
      <c r="E157"/>
      <c r="F157"/>
      <c r="G157"/>
      <c r="H157"/>
      <c r="I157"/>
      <c r="J157"/>
    </row>
    <row r="158" spans="1:10" s="8" customFormat="1" ht="12.75">
      <c r="A158"/>
      <c r="B158"/>
      <c r="C158"/>
      <c r="D158"/>
      <c r="E158"/>
      <c r="F158"/>
      <c r="G158"/>
      <c r="H158"/>
      <c r="I158"/>
      <c r="J158"/>
    </row>
    <row r="159" spans="1:10" s="8" customFormat="1" ht="12.75">
      <c r="A159"/>
      <c r="B159"/>
      <c r="C159"/>
      <c r="D159"/>
      <c r="E159"/>
      <c r="F159"/>
      <c r="G159"/>
      <c r="H159"/>
      <c r="I159"/>
      <c r="J159"/>
    </row>
    <row r="160" spans="1:10" s="8" customFormat="1" ht="12.75">
      <c r="A160"/>
      <c r="B160"/>
      <c r="C160"/>
      <c r="D160"/>
      <c r="E160"/>
      <c r="F160"/>
      <c r="G160"/>
      <c r="H160"/>
      <c r="I160"/>
      <c r="J160"/>
    </row>
    <row r="161" spans="1:10" s="8" customFormat="1" ht="12.75">
      <c r="A161"/>
      <c r="B161"/>
      <c r="C161"/>
      <c r="D161"/>
      <c r="E161"/>
      <c r="F161"/>
      <c r="G161"/>
      <c r="H161"/>
      <c r="I161"/>
      <c r="J161"/>
    </row>
    <row r="162" spans="1:10" s="8" customFormat="1" ht="12.75">
      <c r="A162"/>
      <c r="B162"/>
      <c r="C162"/>
      <c r="D162"/>
      <c r="E162"/>
      <c r="F162"/>
      <c r="G162"/>
      <c r="H162"/>
      <c r="I162"/>
      <c r="J162"/>
    </row>
    <row r="163" spans="1:10" s="8" customFormat="1" ht="12.75">
      <c r="A163"/>
      <c r="B163"/>
      <c r="C163"/>
      <c r="D163"/>
      <c r="E163"/>
      <c r="F163"/>
      <c r="G163"/>
      <c r="H163"/>
      <c r="I163"/>
      <c r="J163"/>
    </row>
    <row r="164" spans="1:10" s="8" customFormat="1" ht="12.75">
      <c r="A164"/>
      <c r="B164"/>
      <c r="C164"/>
      <c r="D164"/>
      <c r="E164"/>
      <c r="F164"/>
      <c r="G164"/>
      <c r="H164"/>
      <c r="I164"/>
      <c r="J164"/>
    </row>
    <row r="165" spans="1:10" s="8" customFormat="1" ht="12.75">
      <c r="A165"/>
      <c r="B165"/>
      <c r="C165"/>
      <c r="D165"/>
      <c r="E165"/>
      <c r="F165"/>
      <c r="G165"/>
      <c r="H165"/>
      <c r="I165"/>
      <c r="J165"/>
    </row>
    <row r="166" spans="1:10" s="8" customFormat="1" ht="12.75">
      <c r="A166"/>
      <c r="B166"/>
      <c r="C166"/>
      <c r="D166"/>
      <c r="E166"/>
      <c r="F166"/>
      <c r="G166"/>
      <c r="H166"/>
      <c r="I166"/>
      <c r="J166"/>
    </row>
    <row r="167" spans="1:10" s="8" customFormat="1" ht="12.75">
      <c r="A167"/>
      <c r="B167"/>
      <c r="C167"/>
      <c r="D167"/>
      <c r="E167"/>
      <c r="F167"/>
      <c r="G167"/>
      <c r="H167"/>
      <c r="I167"/>
      <c r="J167"/>
    </row>
    <row r="168" spans="1:10" s="8" customFormat="1" ht="12.75">
      <c r="A168"/>
      <c r="B168"/>
      <c r="C168"/>
      <c r="D168"/>
      <c r="E168"/>
      <c r="F168"/>
      <c r="G168"/>
      <c r="H168"/>
      <c r="I168"/>
      <c r="J168"/>
    </row>
    <row r="169" spans="1:10" s="8" customFormat="1" ht="12.75">
      <c r="A169"/>
      <c r="B169"/>
      <c r="C169"/>
      <c r="D169"/>
      <c r="E169"/>
      <c r="F169"/>
      <c r="G169"/>
      <c r="H169"/>
      <c r="I169"/>
      <c r="J169"/>
    </row>
    <row r="170" spans="1:10" s="8" customFormat="1" ht="12.75">
      <c r="A170"/>
      <c r="B170"/>
      <c r="C170"/>
      <c r="D170"/>
      <c r="E170"/>
      <c r="F170"/>
      <c r="G170"/>
      <c r="H170"/>
      <c r="I170"/>
      <c r="J170"/>
    </row>
    <row r="171" spans="1:10" s="8" customFormat="1" ht="12.75">
      <c r="A171"/>
      <c r="B171"/>
      <c r="C171"/>
      <c r="D171"/>
      <c r="E171"/>
      <c r="F171"/>
      <c r="G171"/>
      <c r="H171"/>
      <c r="I171"/>
      <c r="J171"/>
    </row>
    <row r="172" spans="1:10" s="8" customFormat="1" ht="12.75">
      <c r="A172"/>
      <c r="B172"/>
      <c r="C172"/>
      <c r="D172"/>
      <c r="E172"/>
      <c r="F172"/>
      <c r="G172"/>
      <c r="H172"/>
      <c r="I172"/>
      <c r="J172"/>
    </row>
    <row r="173" spans="1:10" s="8" customFormat="1" ht="12.75">
      <c r="A173"/>
      <c r="B173"/>
      <c r="C173"/>
      <c r="D173"/>
      <c r="E173"/>
      <c r="F173"/>
      <c r="G173"/>
      <c r="H173"/>
      <c r="I173"/>
      <c r="J173"/>
    </row>
    <row r="174" spans="1:10" s="8" customFormat="1" ht="12.75">
      <c r="A174"/>
      <c r="B174"/>
      <c r="C174"/>
      <c r="D174"/>
      <c r="E174"/>
      <c r="F174"/>
      <c r="G174"/>
      <c r="H174"/>
      <c r="I174"/>
      <c r="J174"/>
    </row>
    <row r="175" spans="1:10" s="8" customFormat="1" ht="12.75">
      <c r="A175"/>
      <c r="B175"/>
      <c r="C175"/>
      <c r="D175"/>
      <c r="E175"/>
      <c r="F175"/>
      <c r="G175"/>
      <c r="H175"/>
      <c r="I175"/>
      <c r="J175"/>
    </row>
    <row r="176" spans="1:10" s="8" customFormat="1" ht="12.75">
      <c r="A176"/>
      <c r="B176"/>
      <c r="C176"/>
      <c r="D176"/>
      <c r="E176"/>
      <c r="F176"/>
      <c r="G176"/>
      <c r="H176"/>
      <c r="I176"/>
      <c r="J176"/>
    </row>
    <row r="177" spans="1:10" s="8" customFormat="1" ht="12.75">
      <c r="A177"/>
      <c r="B177"/>
      <c r="C177"/>
      <c r="D177"/>
      <c r="E177"/>
      <c r="F177"/>
      <c r="G177"/>
      <c r="H177"/>
      <c r="I177"/>
      <c r="J177"/>
    </row>
    <row r="178" spans="1:10" ht="26.25" customHeight="1">
      <c r="A178"/>
      <c r="B178"/>
      <c r="C178"/>
      <c r="D178"/>
      <c r="E178"/>
      <c r="F178"/>
      <c r="G178"/>
      <c r="H178"/>
      <c r="I178"/>
      <c r="J178"/>
    </row>
    <row r="179" ht="12.75"/>
    <row r="180" ht="12.75"/>
    <row r="181" ht="12.75"/>
    <row r="182" ht="12.75"/>
    <row r="183" ht="12.75"/>
    <row r="184" spans="2:4" ht="25.5" customHeight="1">
      <c r="B184" s="20"/>
      <c r="C184" s="20"/>
      <c r="D184" s="20"/>
    </row>
    <row r="185" spans="2:4" ht="12.75">
      <c r="B185" s="14"/>
      <c r="C185" s="15"/>
      <c r="D185" s="15"/>
    </row>
    <row r="186" spans="2:4" ht="12.75">
      <c r="B186" s="16"/>
      <c r="C186" s="15"/>
      <c r="D186" s="15"/>
    </row>
    <row r="187" spans="2:4" ht="12.75">
      <c r="B187" s="16"/>
      <c r="C187" s="15"/>
      <c r="D187" s="15"/>
    </row>
    <row r="188" spans="2:4" ht="12.75">
      <c r="B188" s="17"/>
      <c r="C188" s="15"/>
      <c r="D188" s="15"/>
    </row>
    <row r="189" spans="2:4" ht="12.75">
      <c r="B189" s="21"/>
      <c r="C189" s="15"/>
      <c r="D189" s="15"/>
    </row>
    <row r="190" spans="2:4" ht="12.75">
      <c r="B190" s="21"/>
      <c r="C190" s="15"/>
      <c r="D190" s="15"/>
    </row>
    <row r="191" spans="2:4" ht="12.75">
      <c r="B191" s="18"/>
      <c r="C191" s="15"/>
      <c r="D191" s="15"/>
    </row>
    <row r="192" spans="2:4" ht="12.75">
      <c r="B192" s="18"/>
      <c r="C192" s="15"/>
      <c r="D192" s="15"/>
    </row>
    <row r="193" spans="2:4" ht="12.75">
      <c r="B193" s="17"/>
      <c r="C193" s="15"/>
      <c r="D193" s="15"/>
    </row>
    <row r="194" spans="2:4" ht="12.75">
      <c r="B194" s="17"/>
      <c r="C194" s="15"/>
      <c r="D194" s="15"/>
    </row>
    <row r="195" spans="2:4" ht="12.75">
      <c r="B195" s="19"/>
      <c r="C195" s="15"/>
      <c r="D195" s="15"/>
    </row>
    <row r="196" spans="2:4" ht="12.75">
      <c r="B196" s="19"/>
      <c r="C196" s="15"/>
      <c r="D196" s="15"/>
    </row>
    <row r="197" spans="2:4" ht="12.75">
      <c r="B197" s="17"/>
      <c r="C197" s="15"/>
      <c r="D197" s="15"/>
    </row>
    <row r="198" spans="2:4" ht="12.75">
      <c r="B198" s="17"/>
      <c r="C198" s="15"/>
      <c r="D198" s="15"/>
    </row>
    <row r="199" spans="2:4" ht="12.75">
      <c r="B199" s="26"/>
      <c r="C199" s="15"/>
      <c r="D199" s="15"/>
    </row>
    <row r="200" spans="2:4" ht="12.75">
      <c r="B200" s="27"/>
      <c r="C200" s="15"/>
      <c r="D200" s="15"/>
    </row>
  </sheetData>
  <mergeCells count="17">
    <mergeCell ref="B112:J112"/>
    <mergeCell ref="C8:G8"/>
    <mergeCell ref="C3:G3"/>
    <mergeCell ref="C12:G12"/>
    <mergeCell ref="B16:G18"/>
    <mergeCell ref="C15:G15"/>
    <mergeCell ref="A15:A18"/>
    <mergeCell ref="B1:I1"/>
    <mergeCell ref="C10:G10"/>
    <mergeCell ref="B14:G14"/>
    <mergeCell ref="C2:G2"/>
    <mergeCell ref="C4:G4"/>
    <mergeCell ref="C9:G9"/>
    <mergeCell ref="C6:G6"/>
    <mergeCell ref="C11:G11"/>
    <mergeCell ref="C5:G5"/>
    <mergeCell ref="C7:G7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0" fitToWidth="1" horizontalDpi="600" verticalDpi="600" orientation="landscape" paperSize="9" scale="84" r:id="rId2"/>
  <headerFooter alignWithMargins="0">
    <oddFooter>&amp;C&amp;"Times New Roman,obyčejné"&amp;12Stránka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tabSelected="1" zoomScale="80" zoomScaleNormal="80" workbookViewId="0" topLeftCell="A1">
      <selection activeCell="B1" sqref="B1:I1"/>
    </sheetView>
  </sheetViews>
  <sheetFormatPr defaultColWidth="9.140625" defaultRowHeight="12.75"/>
  <cols>
    <col min="1" max="1" width="6.57421875" style="0" customWidth="1"/>
    <col min="2" max="2" width="52.421875" style="0" customWidth="1"/>
    <col min="3" max="3" width="14.421875" style="0" customWidth="1"/>
    <col min="4" max="4" width="11.57421875" style="0" customWidth="1"/>
    <col min="5" max="5" width="12.00390625" style="0" customWidth="1"/>
    <col min="6" max="6" width="11.28125" style="0" customWidth="1"/>
    <col min="7" max="7" width="21.140625" style="0" customWidth="1"/>
    <col min="8" max="8" width="14.28125" style="0" customWidth="1"/>
    <col min="9" max="9" width="14.140625" style="0" customWidth="1"/>
    <col min="10" max="10" width="14.57421875" style="0" customWidth="1"/>
  </cols>
  <sheetData>
    <row r="1" spans="2:9" ht="72.95" customHeight="1">
      <c r="B1" s="74" t="s">
        <v>137</v>
      </c>
      <c r="C1" s="74"/>
      <c r="D1" s="74"/>
      <c r="E1" s="74"/>
      <c r="F1" s="74"/>
      <c r="G1" s="74"/>
      <c r="H1" s="74"/>
      <c r="I1" s="74"/>
    </row>
    <row r="2" spans="1:11" ht="24" customHeight="1">
      <c r="A2" s="11"/>
      <c r="B2" s="46"/>
      <c r="C2" s="46"/>
      <c r="D2" s="46"/>
      <c r="E2" s="46"/>
      <c r="F2" s="46"/>
      <c r="G2" s="46"/>
      <c r="H2" s="46"/>
      <c r="I2" s="46"/>
      <c r="J2" s="46"/>
      <c r="K2" s="11"/>
    </row>
    <row r="3" spans="2:10" ht="76.5" customHeight="1">
      <c r="B3" s="95" t="s">
        <v>138</v>
      </c>
      <c r="C3" s="95"/>
      <c r="D3" s="95"/>
      <c r="E3" s="95"/>
      <c r="F3" s="95"/>
      <c r="G3" s="95"/>
      <c r="H3" s="95"/>
      <c r="I3" s="95"/>
      <c r="J3" s="47"/>
    </row>
    <row r="4" spans="2:9" ht="39.6" customHeight="1">
      <c r="B4" s="58" t="s">
        <v>102</v>
      </c>
      <c r="C4" s="78" t="s">
        <v>136</v>
      </c>
      <c r="D4" s="79"/>
      <c r="E4" s="79"/>
      <c r="F4" s="79"/>
      <c r="G4" s="80"/>
      <c r="H4" s="52" t="s">
        <v>54</v>
      </c>
      <c r="I4" s="52" t="s">
        <v>55</v>
      </c>
    </row>
    <row r="5" spans="2:9" ht="39.6" customHeight="1">
      <c r="B5" s="40" t="s">
        <v>69</v>
      </c>
      <c r="C5" s="96"/>
      <c r="D5" s="96"/>
      <c r="E5" s="96"/>
      <c r="F5" s="96"/>
      <c r="G5" s="96"/>
      <c r="H5" s="38"/>
      <c r="I5" s="38"/>
    </row>
    <row r="6" spans="2:9" ht="30" customHeight="1">
      <c r="B6" s="40" t="s">
        <v>0</v>
      </c>
      <c r="C6" s="81"/>
      <c r="D6" s="82"/>
      <c r="E6" s="82"/>
      <c r="F6" s="82"/>
      <c r="G6" s="82"/>
      <c r="H6" s="38"/>
      <c r="I6" s="39"/>
    </row>
    <row r="7" spans="2:9" ht="36.95" customHeight="1">
      <c r="B7" s="40" t="s">
        <v>1</v>
      </c>
      <c r="C7" s="75"/>
      <c r="D7" s="76"/>
      <c r="E7" s="76"/>
      <c r="F7" s="76"/>
      <c r="G7" s="77"/>
      <c r="H7" s="39"/>
      <c r="I7" s="39"/>
    </row>
    <row r="8" spans="2:9" ht="58.5" customHeight="1">
      <c r="B8" s="40" t="s">
        <v>3</v>
      </c>
      <c r="C8" s="96"/>
      <c r="D8" s="96"/>
      <c r="E8" s="96"/>
      <c r="F8" s="96"/>
      <c r="G8" s="96"/>
      <c r="H8" s="39"/>
      <c r="I8" s="39"/>
    </row>
    <row r="9" spans="2:9" ht="57.95" customHeight="1">
      <c r="B9" s="40" t="s">
        <v>67</v>
      </c>
      <c r="C9" s="94"/>
      <c r="D9" s="94"/>
      <c r="E9" s="94"/>
      <c r="F9" s="94"/>
      <c r="G9" s="94"/>
      <c r="H9" s="39"/>
      <c r="I9" s="39"/>
    </row>
    <row r="10" spans="2:9" ht="15.6" customHeight="1">
      <c r="B10" s="68"/>
      <c r="C10" s="69"/>
      <c r="D10" s="69"/>
      <c r="E10" s="69"/>
      <c r="F10" s="69"/>
      <c r="G10" s="69"/>
      <c r="H10" s="70"/>
      <c r="I10" s="70"/>
    </row>
    <row r="11" spans="2:7" ht="37.5" customHeight="1">
      <c r="B11" s="93" t="s">
        <v>135</v>
      </c>
      <c r="C11" s="93"/>
      <c r="D11" s="93"/>
      <c r="E11" s="93"/>
      <c r="F11" s="93"/>
      <c r="G11" s="93"/>
    </row>
    <row r="12" spans="1:7" ht="12.75">
      <c r="A12" s="29" t="s">
        <v>4</v>
      </c>
      <c r="B12" s="30" t="s">
        <v>5</v>
      </c>
      <c r="C12" s="30" t="s">
        <v>6</v>
      </c>
      <c r="D12" s="29" t="s">
        <v>7</v>
      </c>
      <c r="E12" s="30" t="s">
        <v>8</v>
      </c>
      <c r="F12" s="30" t="s">
        <v>9</v>
      </c>
      <c r="G12" s="29" t="s">
        <v>10</v>
      </c>
    </row>
    <row r="13" spans="1:7" ht="51">
      <c r="A13" s="6" t="s">
        <v>11</v>
      </c>
      <c r="B13" s="6" t="s">
        <v>12</v>
      </c>
      <c r="C13" s="5" t="s">
        <v>13</v>
      </c>
      <c r="D13" s="51" t="s">
        <v>62</v>
      </c>
      <c r="E13" s="33" t="s">
        <v>14</v>
      </c>
      <c r="F13" s="66" t="s">
        <v>15</v>
      </c>
      <c r="G13" s="52" t="s">
        <v>63</v>
      </c>
    </row>
    <row r="14" spans="1:7" ht="15.95" customHeight="1">
      <c r="A14" s="22">
        <v>1</v>
      </c>
      <c r="B14" s="23"/>
      <c r="C14" s="12">
        <v>100</v>
      </c>
      <c r="D14" s="12"/>
      <c r="E14" s="31"/>
      <c r="F14" s="32">
        <v>0.1</v>
      </c>
      <c r="G14" s="28">
        <f>F14*E14+E14</f>
        <v>0</v>
      </c>
    </row>
    <row r="15" spans="1:7" ht="15">
      <c r="A15" s="22">
        <v>2</v>
      </c>
      <c r="B15" s="23"/>
      <c r="C15" s="12">
        <v>100</v>
      </c>
      <c r="D15" s="12"/>
      <c r="E15" s="31"/>
      <c r="F15" s="32">
        <v>0.1</v>
      </c>
      <c r="G15" s="28">
        <f aca="true" t="shared" si="0" ref="G15:G31">F15*E15+E15</f>
        <v>0</v>
      </c>
    </row>
    <row r="16" spans="1:7" ht="15">
      <c r="A16" s="22">
        <v>3</v>
      </c>
      <c r="B16" s="23"/>
      <c r="C16" s="12">
        <v>100</v>
      </c>
      <c r="D16" s="12"/>
      <c r="E16" s="31"/>
      <c r="F16" s="32">
        <v>0.1</v>
      </c>
      <c r="G16" s="28">
        <f t="shared" si="0"/>
        <v>0</v>
      </c>
    </row>
    <row r="17" spans="1:7" ht="13.5" customHeight="1">
      <c r="A17" s="22">
        <v>4</v>
      </c>
      <c r="B17" s="9"/>
      <c r="C17" s="12">
        <v>100</v>
      </c>
      <c r="D17" s="12"/>
      <c r="E17" s="31"/>
      <c r="F17" s="32">
        <v>0.1</v>
      </c>
      <c r="G17" s="28">
        <f t="shared" si="0"/>
        <v>0</v>
      </c>
    </row>
    <row r="18" spans="1:7" ht="15">
      <c r="A18" s="22">
        <v>5</v>
      </c>
      <c r="B18" s="9"/>
      <c r="C18" s="12">
        <v>100</v>
      </c>
      <c r="D18" s="12"/>
      <c r="E18" s="31"/>
      <c r="F18" s="32">
        <v>0.1</v>
      </c>
      <c r="G18" s="28">
        <f t="shared" si="0"/>
        <v>0</v>
      </c>
    </row>
    <row r="19" spans="1:7" ht="15">
      <c r="A19" s="22">
        <v>6</v>
      </c>
      <c r="B19" s="9"/>
      <c r="C19" s="12">
        <v>100</v>
      </c>
      <c r="D19" s="12"/>
      <c r="E19" s="31"/>
      <c r="F19" s="32">
        <v>0.1</v>
      </c>
      <c r="G19" s="28">
        <f t="shared" si="0"/>
        <v>0</v>
      </c>
    </row>
    <row r="20" spans="1:7" ht="15">
      <c r="A20" s="22">
        <v>7</v>
      </c>
      <c r="B20" s="9"/>
      <c r="C20" s="12">
        <v>100</v>
      </c>
      <c r="D20" s="41"/>
      <c r="E20" s="31"/>
      <c r="F20" s="32">
        <v>0.1</v>
      </c>
      <c r="G20" s="28">
        <f t="shared" si="0"/>
        <v>0</v>
      </c>
    </row>
    <row r="21" spans="1:7" ht="15">
      <c r="A21" s="22">
        <v>8</v>
      </c>
      <c r="B21" s="23"/>
      <c r="C21" s="12">
        <v>100</v>
      </c>
      <c r="D21" s="12"/>
      <c r="E21" s="31"/>
      <c r="F21" s="32">
        <v>0.1</v>
      </c>
      <c r="G21" s="28">
        <f t="shared" si="0"/>
        <v>0</v>
      </c>
    </row>
    <row r="22" spans="1:7" ht="15">
      <c r="A22" s="22">
        <v>9</v>
      </c>
      <c r="B22" s="9"/>
      <c r="C22" s="12">
        <v>100</v>
      </c>
      <c r="D22" s="12"/>
      <c r="E22" s="31"/>
      <c r="F22" s="32">
        <v>0.1</v>
      </c>
      <c r="G22" s="28">
        <f t="shared" si="0"/>
        <v>0</v>
      </c>
    </row>
    <row r="23" spans="1:7" ht="15">
      <c r="A23" s="22">
        <v>10</v>
      </c>
      <c r="B23" s="9"/>
      <c r="C23" s="12">
        <v>100</v>
      </c>
      <c r="D23" s="12"/>
      <c r="E23" s="31"/>
      <c r="F23" s="32">
        <v>0.1</v>
      </c>
      <c r="G23" s="28">
        <f t="shared" si="0"/>
        <v>0</v>
      </c>
    </row>
    <row r="24" spans="1:7" ht="15">
      <c r="A24" s="22">
        <v>11</v>
      </c>
      <c r="B24" s="9"/>
      <c r="C24" s="12">
        <v>100</v>
      </c>
      <c r="D24" s="12"/>
      <c r="E24" s="31"/>
      <c r="F24" s="32">
        <v>0.1</v>
      </c>
      <c r="G24" s="28">
        <f t="shared" si="0"/>
        <v>0</v>
      </c>
    </row>
    <row r="25" spans="1:7" ht="15">
      <c r="A25" s="22">
        <v>12</v>
      </c>
      <c r="B25" s="9"/>
      <c r="C25" s="13">
        <v>100</v>
      </c>
      <c r="D25" s="12"/>
      <c r="E25" s="31"/>
      <c r="F25" s="32">
        <v>0.1</v>
      </c>
      <c r="G25" s="28">
        <f t="shared" si="0"/>
        <v>0</v>
      </c>
    </row>
    <row r="26" spans="1:7" ht="15">
      <c r="A26" s="22">
        <v>13</v>
      </c>
      <c r="B26" s="9"/>
      <c r="C26" s="13">
        <v>100</v>
      </c>
      <c r="D26" s="12"/>
      <c r="E26" s="31"/>
      <c r="F26" s="32">
        <v>0.1</v>
      </c>
      <c r="G26" s="28">
        <f t="shared" si="0"/>
        <v>0</v>
      </c>
    </row>
    <row r="27" spans="1:7" ht="15">
      <c r="A27" s="22">
        <v>14</v>
      </c>
      <c r="B27" s="9"/>
      <c r="C27" s="13">
        <v>100</v>
      </c>
      <c r="D27" s="12"/>
      <c r="E27" s="31"/>
      <c r="F27" s="32">
        <v>0.1</v>
      </c>
      <c r="G27" s="28">
        <f t="shared" si="0"/>
        <v>0</v>
      </c>
    </row>
    <row r="28" spans="1:7" ht="15">
      <c r="A28" s="22">
        <v>15</v>
      </c>
      <c r="B28" s="9"/>
      <c r="C28" s="13">
        <v>100</v>
      </c>
      <c r="D28" s="12"/>
      <c r="E28" s="31"/>
      <c r="F28" s="32">
        <v>0.1</v>
      </c>
      <c r="G28" s="28">
        <f t="shared" si="0"/>
        <v>0</v>
      </c>
    </row>
    <row r="29" spans="1:7" ht="15">
      <c r="A29" s="22">
        <v>16</v>
      </c>
      <c r="B29" s="9"/>
      <c r="C29" s="13">
        <v>100</v>
      </c>
      <c r="D29" s="12"/>
      <c r="E29" s="31"/>
      <c r="F29" s="32">
        <v>0.1</v>
      </c>
      <c r="G29" s="28">
        <f t="shared" si="0"/>
        <v>0</v>
      </c>
    </row>
    <row r="30" spans="1:7" ht="15">
      <c r="A30" s="22">
        <v>17</v>
      </c>
      <c r="B30" s="9"/>
      <c r="C30" s="13">
        <v>100</v>
      </c>
      <c r="D30" s="12"/>
      <c r="E30" s="31"/>
      <c r="F30" s="32">
        <v>0.1</v>
      </c>
      <c r="G30" s="28">
        <f t="shared" si="0"/>
        <v>0</v>
      </c>
    </row>
    <row r="31" spans="1:7" ht="15">
      <c r="A31" s="22">
        <v>18</v>
      </c>
      <c r="B31" s="9"/>
      <c r="C31" s="13">
        <v>100</v>
      </c>
      <c r="D31" s="12"/>
      <c r="E31" s="31"/>
      <c r="F31" s="32">
        <v>0.1</v>
      </c>
      <c r="G31" s="28">
        <f t="shared" si="0"/>
        <v>0</v>
      </c>
    </row>
    <row r="32" spans="1:7" ht="15">
      <c r="A32" s="22">
        <v>19</v>
      </c>
      <c r="B32" s="9"/>
      <c r="C32" s="13">
        <v>100</v>
      </c>
      <c r="D32" s="12"/>
      <c r="E32" s="31"/>
      <c r="F32" s="32">
        <v>0.1</v>
      </c>
      <c r="G32" s="28">
        <f aca="true" t="shared" si="1" ref="G32:G33">F32*E32+E32</f>
        <v>0</v>
      </c>
    </row>
    <row r="33" spans="1:7" ht="15">
      <c r="A33" s="22">
        <v>20</v>
      </c>
      <c r="B33" s="9"/>
      <c r="C33" s="13">
        <v>100</v>
      </c>
      <c r="D33" s="12"/>
      <c r="E33" s="31"/>
      <c r="F33" s="32">
        <v>0.1</v>
      </c>
      <c r="G33" s="28">
        <f t="shared" si="1"/>
        <v>0</v>
      </c>
    </row>
    <row r="34" spans="1:7" ht="12.75">
      <c r="A34" s="34"/>
      <c r="B34" s="8"/>
      <c r="C34" s="8"/>
      <c r="D34" s="8"/>
      <c r="E34" s="8"/>
      <c r="F34" s="8"/>
      <c r="G34" s="8"/>
    </row>
    <row r="35" spans="1:7" ht="51">
      <c r="A35" s="6" t="s">
        <v>11</v>
      </c>
      <c r="B35" s="6" t="s">
        <v>32</v>
      </c>
      <c r="C35" s="5" t="s">
        <v>13</v>
      </c>
      <c r="D35" s="51" t="s">
        <v>62</v>
      </c>
      <c r="E35" s="33" t="s">
        <v>14</v>
      </c>
      <c r="F35" s="66" t="s">
        <v>15</v>
      </c>
      <c r="G35" s="52" t="s">
        <v>63</v>
      </c>
    </row>
    <row r="36" spans="1:7" ht="15">
      <c r="A36" s="35">
        <v>1</v>
      </c>
      <c r="B36" s="35"/>
      <c r="C36" s="35">
        <v>100</v>
      </c>
      <c r="D36" s="36"/>
      <c r="E36" s="31"/>
      <c r="F36" s="32">
        <v>0.1</v>
      </c>
      <c r="G36" s="28">
        <f>F36*E36+E36</f>
        <v>0</v>
      </c>
    </row>
    <row r="37" spans="1:7" ht="15">
      <c r="A37" s="35">
        <v>2</v>
      </c>
      <c r="B37" s="35"/>
      <c r="C37" s="35">
        <v>100</v>
      </c>
      <c r="D37" s="36"/>
      <c r="E37" s="31"/>
      <c r="F37" s="32">
        <v>0.1</v>
      </c>
      <c r="G37" s="28">
        <f aca="true" t="shared" si="2" ref="G37:G55">F37*E37+E37</f>
        <v>0</v>
      </c>
    </row>
    <row r="38" spans="1:7" ht="15">
      <c r="A38" s="35">
        <v>3</v>
      </c>
      <c r="B38" s="35"/>
      <c r="C38" s="35">
        <v>100</v>
      </c>
      <c r="D38" s="42"/>
      <c r="E38" s="31"/>
      <c r="F38" s="32">
        <v>0.1</v>
      </c>
      <c r="G38" s="28">
        <f t="shared" si="2"/>
        <v>0</v>
      </c>
    </row>
    <row r="39" spans="1:7" ht="15">
      <c r="A39" s="35">
        <v>4</v>
      </c>
      <c r="B39" s="35"/>
      <c r="C39" s="35">
        <v>100</v>
      </c>
      <c r="D39" s="42"/>
      <c r="E39" s="31"/>
      <c r="F39" s="32">
        <v>0.1</v>
      </c>
      <c r="G39" s="28">
        <f t="shared" si="2"/>
        <v>0</v>
      </c>
    </row>
    <row r="40" spans="1:7" ht="15">
      <c r="A40" s="35">
        <v>5</v>
      </c>
      <c r="B40" s="35"/>
      <c r="C40" s="35">
        <v>100</v>
      </c>
      <c r="D40" s="42"/>
      <c r="E40" s="31"/>
      <c r="F40" s="32">
        <v>0.1</v>
      </c>
      <c r="G40" s="28">
        <f t="shared" si="2"/>
        <v>0</v>
      </c>
    </row>
    <row r="41" spans="1:7" ht="15">
      <c r="A41" s="35">
        <v>6</v>
      </c>
      <c r="B41" s="35"/>
      <c r="C41" s="35">
        <v>100</v>
      </c>
      <c r="D41" s="36"/>
      <c r="E41" s="31"/>
      <c r="F41" s="32">
        <v>0.1</v>
      </c>
      <c r="G41" s="28">
        <f t="shared" si="2"/>
        <v>0</v>
      </c>
    </row>
    <row r="42" spans="1:7" ht="15">
      <c r="A42" s="35">
        <v>7</v>
      </c>
      <c r="B42" s="35"/>
      <c r="C42" s="35">
        <v>100</v>
      </c>
      <c r="D42" s="36"/>
      <c r="E42" s="31"/>
      <c r="F42" s="32">
        <v>0.1</v>
      </c>
      <c r="G42" s="28">
        <f t="shared" si="2"/>
        <v>0</v>
      </c>
    </row>
    <row r="43" spans="1:7" ht="15">
      <c r="A43" s="35">
        <v>8</v>
      </c>
      <c r="B43" s="35"/>
      <c r="C43" s="35">
        <v>100</v>
      </c>
      <c r="D43" s="36"/>
      <c r="E43" s="31"/>
      <c r="F43" s="32">
        <v>0.1</v>
      </c>
      <c r="G43" s="28">
        <f t="shared" si="2"/>
        <v>0</v>
      </c>
    </row>
    <row r="44" spans="1:7" ht="15">
      <c r="A44" s="35">
        <v>9</v>
      </c>
      <c r="B44" s="35"/>
      <c r="C44" s="35">
        <v>100</v>
      </c>
      <c r="D44" s="36"/>
      <c r="E44" s="31"/>
      <c r="F44" s="32">
        <v>0.1</v>
      </c>
      <c r="G44" s="28">
        <f t="shared" si="2"/>
        <v>0</v>
      </c>
    </row>
    <row r="45" spans="1:7" ht="15">
      <c r="A45" s="35">
        <v>10</v>
      </c>
      <c r="B45" s="35"/>
      <c r="C45" s="35">
        <v>100</v>
      </c>
      <c r="D45" s="36"/>
      <c r="E45" s="31"/>
      <c r="F45" s="32">
        <v>0.1</v>
      </c>
      <c r="G45" s="28">
        <f t="shared" si="2"/>
        <v>0</v>
      </c>
    </row>
    <row r="46" spans="1:7" ht="15">
      <c r="A46" s="35">
        <v>11</v>
      </c>
      <c r="B46" s="35"/>
      <c r="C46" s="35">
        <v>100</v>
      </c>
      <c r="D46" s="36"/>
      <c r="E46" s="31"/>
      <c r="F46" s="32">
        <v>0.1</v>
      </c>
      <c r="G46" s="28">
        <f t="shared" si="2"/>
        <v>0</v>
      </c>
    </row>
    <row r="47" spans="1:7" ht="15">
      <c r="A47" s="35">
        <v>12</v>
      </c>
      <c r="B47" s="35"/>
      <c r="C47" s="35">
        <v>100</v>
      </c>
      <c r="D47" s="36"/>
      <c r="E47" s="31"/>
      <c r="F47" s="32">
        <v>0.1</v>
      </c>
      <c r="G47" s="28">
        <f t="shared" si="2"/>
        <v>0</v>
      </c>
    </row>
    <row r="48" spans="1:7" ht="15">
      <c r="A48" s="35">
        <v>13</v>
      </c>
      <c r="B48" s="35"/>
      <c r="C48" s="35">
        <v>100</v>
      </c>
      <c r="D48" s="36"/>
      <c r="E48" s="31"/>
      <c r="F48" s="32">
        <v>0.1</v>
      </c>
      <c r="G48" s="28">
        <f t="shared" si="2"/>
        <v>0</v>
      </c>
    </row>
    <row r="49" spans="1:7" ht="15">
      <c r="A49" s="35">
        <v>14</v>
      </c>
      <c r="B49" s="35"/>
      <c r="C49" s="35">
        <v>100</v>
      </c>
      <c r="D49" s="36"/>
      <c r="E49" s="31"/>
      <c r="F49" s="32">
        <v>0.1</v>
      </c>
      <c r="G49" s="28">
        <f t="shared" si="2"/>
        <v>0</v>
      </c>
    </row>
    <row r="50" spans="1:7" ht="15">
      <c r="A50" s="35">
        <v>15</v>
      </c>
      <c r="B50" s="35"/>
      <c r="C50" s="35">
        <v>100</v>
      </c>
      <c r="D50" s="36"/>
      <c r="E50" s="31"/>
      <c r="F50" s="32">
        <v>0.1</v>
      </c>
      <c r="G50" s="28">
        <f t="shared" si="2"/>
        <v>0</v>
      </c>
    </row>
    <row r="51" spans="1:7" ht="15">
      <c r="A51" s="35">
        <v>16</v>
      </c>
      <c r="B51" s="43"/>
      <c r="C51" s="35">
        <v>100</v>
      </c>
      <c r="D51" s="36"/>
      <c r="E51" s="31"/>
      <c r="F51" s="32">
        <v>0.1</v>
      </c>
      <c r="G51" s="28">
        <f t="shared" si="2"/>
        <v>0</v>
      </c>
    </row>
    <row r="52" spans="1:7" ht="15">
      <c r="A52" s="35">
        <v>17</v>
      </c>
      <c r="B52" s="35"/>
      <c r="C52" s="35">
        <v>100</v>
      </c>
      <c r="D52" s="42"/>
      <c r="E52" s="31"/>
      <c r="F52" s="32">
        <v>0.1</v>
      </c>
      <c r="G52" s="28">
        <f t="shared" si="2"/>
        <v>0</v>
      </c>
    </row>
    <row r="53" spans="1:7" ht="15">
      <c r="A53" s="35">
        <v>18</v>
      </c>
      <c r="B53" s="35"/>
      <c r="C53" s="35">
        <v>100</v>
      </c>
      <c r="D53" s="42"/>
      <c r="E53" s="31"/>
      <c r="F53" s="32">
        <v>0.1</v>
      </c>
      <c r="G53" s="28">
        <f t="shared" si="2"/>
        <v>0</v>
      </c>
    </row>
    <row r="54" spans="1:7" ht="15">
      <c r="A54" s="35">
        <v>19</v>
      </c>
      <c r="B54" s="35"/>
      <c r="C54" s="35">
        <v>100</v>
      </c>
      <c r="D54" s="42"/>
      <c r="E54" s="31"/>
      <c r="F54" s="32">
        <v>0.1</v>
      </c>
      <c r="G54" s="28">
        <f t="shared" si="2"/>
        <v>0</v>
      </c>
    </row>
    <row r="55" spans="1:7" ht="15">
      <c r="A55" s="35">
        <v>20</v>
      </c>
      <c r="B55" s="35"/>
      <c r="C55" s="35">
        <v>100</v>
      </c>
      <c r="D55" s="36"/>
      <c r="E55" s="31"/>
      <c r="F55" s="32">
        <v>0.1</v>
      </c>
      <c r="G55" s="28">
        <f t="shared" si="2"/>
        <v>0</v>
      </c>
    </row>
    <row r="56" spans="1:7" ht="12.75">
      <c r="A56" s="8"/>
      <c r="B56" s="8"/>
      <c r="C56" s="8"/>
      <c r="D56" s="8"/>
      <c r="E56" s="8"/>
      <c r="G56" s="8"/>
    </row>
    <row r="57" spans="1:7" ht="51">
      <c r="A57" s="6" t="s">
        <v>11</v>
      </c>
      <c r="B57" s="6" t="s">
        <v>44</v>
      </c>
      <c r="C57" s="5" t="s">
        <v>13</v>
      </c>
      <c r="D57" s="51" t="s">
        <v>62</v>
      </c>
      <c r="E57" s="55" t="s">
        <v>14</v>
      </c>
      <c r="F57" s="67" t="s">
        <v>15</v>
      </c>
      <c r="G57" s="52" t="s">
        <v>63</v>
      </c>
    </row>
    <row r="58" spans="1:7" ht="15">
      <c r="A58" s="35">
        <v>1</v>
      </c>
      <c r="B58" s="35"/>
      <c r="C58" s="35">
        <v>100</v>
      </c>
      <c r="D58" s="36"/>
      <c r="E58" s="31"/>
      <c r="F58" s="32">
        <v>0.1</v>
      </c>
      <c r="G58" s="28">
        <f>F58*E58+E58</f>
        <v>0</v>
      </c>
    </row>
    <row r="59" spans="1:7" ht="15">
      <c r="A59" s="35">
        <v>2</v>
      </c>
      <c r="B59" s="35"/>
      <c r="C59" s="35">
        <v>100</v>
      </c>
      <c r="D59" s="36"/>
      <c r="E59" s="31"/>
      <c r="F59" s="32">
        <v>0.1</v>
      </c>
      <c r="G59" s="28">
        <f aca="true" t="shared" si="3" ref="G59:G77">F59*E59+E59</f>
        <v>0</v>
      </c>
    </row>
    <row r="60" spans="1:7" ht="15">
      <c r="A60" s="35">
        <v>3</v>
      </c>
      <c r="B60" s="35"/>
      <c r="C60" s="35">
        <v>100</v>
      </c>
      <c r="D60" s="36"/>
      <c r="E60" s="31"/>
      <c r="F60" s="32">
        <v>0.1</v>
      </c>
      <c r="G60" s="28">
        <f t="shared" si="3"/>
        <v>0</v>
      </c>
    </row>
    <row r="61" spans="1:7" ht="15">
      <c r="A61" s="35">
        <v>4</v>
      </c>
      <c r="B61" s="35"/>
      <c r="C61" s="35">
        <v>100</v>
      </c>
      <c r="D61" s="36"/>
      <c r="E61" s="31"/>
      <c r="F61" s="32">
        <v>0.1</v>
      </c>
      <c r="G61" s="28">
        <f t="shared" si="3"/>
        <v>0</v>
      </c>
    </row>
    <row r="62" spans="1:7" ht="15">
      <c r="A62" s="35">
        <v>5</v>
      </c>
      <c r="B62" s="35"/>
      <c r="C62" s="35">
        <v>100</v>
      </c>
      <c r="D62" s="36"/>
      <c r="E62" s="31"/>
      <c r="F62" s="32">
        <v>0.1</v>
      </c>
      <c r="G62" s="28">
        <f t="shared" si="3"/>
        <v>0</v>
      </c>
    </row>
    <row r="63" spans="1:7" ht="15">
      <c r="A63" s="35">
        <v>6</v>
      </c>
      <c r="B63" s="35"/>
      <c r="C63" s="35">
        <v>100</v>
      </c>
      <c r="D63" s="36"/>
      <c r="E63" s="31"/>
      <c r="F63" s="32">
        <v>0.1</v>
      </c>
      <c r="G63" s="28">
        <f t="shared" si="3"/>
        <v>0</v>
      </c>
    </row>
    <row r="64" spans="1:7" ht="15">
      <c r="A64" s="35">
        <v>7</v>
      </c>
      <c r="B64" s="35"/>
      <c r="C64" s="35">
        <v>100</v>
      </c>
      <c r="D64" s="36"/>
      <c r="E64" s="31"/>
      <c r="F64" s="32">
        <v>0.1</v>
      </c>
      <c r="G64" s="28">
        <f t="shared" si="3"/>
        <v>0</v>
      </c>
    </row>
    <row r="65" spans="1:7" ht="15">
      <c r="A65" s="35">
        <v>8</v>
      </c>
      <c r="B65" s="35"/>
      <c r="C65" s="35">
        <v>100</v>
      </c>
      <c r="D65" s="36"/>
      <c r="E65" s="31"/>
      <c r="F65" s="32">
        <v>0.1</v>
      </c>
      <c r="G65" s="28">
        <f t="shared" si="3"/>
        <v>0</v>
      </c>
    </row>
    <row r="66" spans="1:7" ht="15">
      <c r="A66" s="35">
        <v>9</v>
      </c>
      <c r="B66" s="35"/>
      <c r="C66" s="35">
        <v>100</v>
      </c>
      <c r="D66" s="36"/>
      <c r="E66" s="31"/>
      <c r="F66" s="32">
        <v>0.1</v>
      </c>
      <c r="G66" s="28">
        <f t="shared" si="3"/>
        <v>0</v>
      </c>
    </row>
    <row r="67" spans="1:7" ht="15">
      <c r="A67" s="35">
        <v>10</v>
      </c>
      <c r="B67" s="35"/>
      <c r="C67" s="35">
        <v>100</v>
      </c>
      <c r="D67" s="36"/>
      <c r="E67" s="31"/>
      <c r="F67" s="32">
        <v>0.1</v>
      </c>
      <c r="G67" s="28">
        <f t="shared" si="3"/>
        <v>0</v>
      </c>
    </row>
    <row r="68" spans="1:7" ht="15">
      <c r="A68" s="35">
        <v>11</v>
      </c>
      <c r="B68" s="35"/>
      <c r="C68" s="35">
        <v>100</v>
      </c>
      <c r="D68" s="36"/>
      <c r="E68" s="31"/>
      <c r="F68" s="32">
        <v>0.1</v>
      </c>
      <c r="G68" s="28">
        <f t="shared" si="3"/>
        <v>0</v>
      </c>
    </row>
    <row r="69" spans="1:7" ht="15">
      <c r="A69" s="35">
        <v>12</v>
      </c>
      <c r="B69" s="35"/>
      <c r="C69" s="35">
        <v>100</v>
      </c>
      <c r="D69" s="36"/>
      <c r="E69" s="31"/>
      <c r="F69" s="32">
        <v>0.1</v>
      </c>
      <c r="G69" s="28">
        <f t="shared" si="3"/>
        <v>0</v>
      </c>
    </row>
    <row r="70" spans="1:7" ht="15">
      <c r="A70" s="35">
        <v>13</v>
      </c>
      <c r="B70" s="35"/>
      <c r="C70" s="35">
        <v>100</v>
      </c>
      <c r="D70" s="36"/>
      <c r="E70" s="31"/>
      <c r="F70" s="32">
        <v>0.1</v>
      </c>
      <c r="G70" s="28">
        <f t="shared" si="3"/>
        <v>0</v>
      </c>
    </row>
    <row r="71" spans="1:7" ht="15">
      <c r="A71" s="35">
        <v>14</v>
      </c>
      <c r="B71" s="35"/>
      <c r="C71" s="35">
        <v>100</v>
      </c>
      <c r="D71" s="36"/>
      <c r="E71" s="31"/>
      <c r="F71" s="32">
        <v>0.1</v>
      </c>
      <c r="G71" s="28">
        <f t="shared" si="3"/>
        <v>0</v>
      </c>
    </row>
    <row r="72" spans="1:7" ht="15">
      <c r="A72" s="35">
        <v>15</v>
      </c>
      <c r="B72" s="35"/>
      <c r="C72" s="35">
        <v>100</v>
      </c>
      <c r="D72" s="42"/>
      <c r="E72" s="31"/>
      <c r="F72" s="32">
        <v>0.1</v>
      </c>
      <c r="G72" s="28">
        <f t="shared" si="3"/>
        <v>0</v>
      </c>
    </row>
    <row r="73" spans="1:7" ht="15">
      <c r="A73" s="35">
        <v>16</v>
      </c>
      <c r="B73" s="35"/>
      <c r="C73" s="35">
        <v>100</v>
      </c>
      <c r="D73" s="42"/>
      <c r="E73" s="31"/>
      <c r="F73" s="32">
        <v>0.1</v>
      </c>
      <c r="G73" s="28">
        <f t="shared" si="3"/>
        <v>0</v>
      </c>
    </row>
    <row r="74" spans="1:7" ht="15">
      <c r="A74" s="35">
        <v>17</v>
      </c>
      <c r="B74" s="35"/>
      <c r="C74" s="35">
        <v>100</v>
      </c>
      <c r="D74" s="42"/>
      <c r="E74" s="31"/>
      <c r="F74" s="32">
        <v>0.1</v>
      </c>
      <c r="G74" s="28">
        <f t="shared" si="3"/>
        <v>0</v>
      </c>
    </row>
    <row r="75" spans="1:7" ht="15">
      <c r="A75" s="35">
        <v>18</v>
      </c>
      <c r="B75" s="35"/>
      <c r="C75" s="35">
        <v>100</v>
      </c>
      <c r="D75" s="36"/>
      <c r="E75" s="31"/>
      <c r="F75" s="32">
        <v>0.1</v>
      </c>
      <c r="G75" s="28">
        <f t="shared" si="3"/>
        <v>0</v>
      </c>
    </row>
    <row r="76" spans="1:7" ht="15">
      <c r="A76" s="35">
        <v>19</v>
      </c>
      <c r="B76" s="43"/>
      <c r="C76" s="35">
        <v>100</v>
      </c>
      <c r="D76" s="36"/>
      <c r="E76" s="31"/>
      <c r="F76" s="32">
        <v>0.1</v>
      </c>
      <c r="G76" s="28">
        <f t="shared" si="3"/>
        <v>0</v>
      </c>
    </row>
    <row r="77" spans="1:7" ht="15">
      <c r="A77" s="35">
        <v>20</v>
      </c>
      <c r="B77" s="35"/>
      <c r="C77" s="35">
        <v>100</v>
      </c>
      <c r="D77" s="36"/>
      <c r="E77" s="31"/>
      <c r="F77" s="32">
        <v>0.1</v>
      </c>
      <c r="G77" s="28">
        <f t="shared" si="3"/>
        <v>0</v>
      </c>
    </row>
    <row r="78" spans="1:7" ht="12.75">
      <c r="A78" s="8"/>
      <c r="B78" s="8"/>
      <c r="C78" s="8"/>
      <c r="D78" s="8"/>
      <c r="E78" s="8"/>
      <c r="G78" s="8"/>
    </row>
    <row r="79" spans="1:7" ht="51">
      <c r="A79" s="6" t="s">
        <v>11</v>
      </c>
      <c r="B79" s="6" t="s">
        <v>90</v>
      </c>
      <c r="C79" s="5" t="s">
        <v>13</v>
      </c>
      <c r="D79" s="51" t="s">
        <v>62</v>
      </c>
      <c r="E79" s="33" t="s">
        <v>14</v>
      </c>
      <c r="F79" s="66" t="s">
        <v>15</v>
      </c>
      <c r="G79" s="52" t="s">
        <v>63</v>
      </c>
    </row>
    <row r="80" spans="1:7" ht="15">
      <c r="A80" s="35">
        <v>1</v>
      </c>
      <c r="B80" s="35"/>
      <c r="C80" s="35">
        <v>100</v>
      </c>
      <c r="D80" s="36"/>
      <c r="E80" s="31"/>
      <c r="F80" s="32">
        <v>0.1</v>
      </c>
      <c r="G80" s="28">
        <f>F80*E80+E80</f>
        <v>0</v>
      </c>
    </row>
    <row r="81" spans="1:7" ht="15">
      <c r="A81" s="35">
        <v>2</v>
      </c>
      <c r="B81" s="35"/>
      <c r="C81" s="35">
        <v>100</v>
      </c>
      <c r="D81" s="36"/>
      <c r="E81" s="31"/>
      <c r="F81" s="32">
        <v>0.1</v>
      </c>
      <c r="G81" s="28">
        <f aca="true" t="shared" si="4" ref="G81:G99">F81*E81+E81</f>
        <v>0</v>
      </c>
    </row>
    <row r="82" spans="1:7" ht="15">
      <c r="A82" s="35">
        <v>3</v>
      </c>
      <c r="B82" s="35"/>
      <c r="C82" s="35">
        <v>100</v>
      </c>
      <c r="D82" s="36"/>
      <c r="E82" s="31"/>
      <c r="F82" s="32">
        <v>0.1</v>
      </c>
      <c r="G82" s="28">
        <f t="shared" si="4"/>
        <v>0</v>
      </c>
    </row>
    <row r="83" spans="1:7" ht="15">
      <c r="A83" s="35">
        <v>4</v>
      </c>
      <c r="B83" s="35"/>
      <c r="C83" s="35">
        <v>100</v>
      </c>
      <c r="D83" s="36"/>
      <c r="E83" s="31"/>
      <c r="F83" s="32">
        <v>0.1</v>
      </c>
      <c r="G83" s="28">
        <f t="shared" si="4"/>
        <v>0</v>
      </c>
    </row>
    <row r="84" spans="1:7" ht="15">
      <c r="A84" s="35">
        <v>5</v>
      </c>
      <c r="B84" s="35"/>
      <c r="C84" s="35">
        <v>100</v>
      </c>
      <c r="D84" s="36"/>
      <c r="E84" s="31"/>
      <c r="F84" s="32">
        <v>0.1</v>
      </c>
      <c r="G84" s="28">
        <f t="shared" si="4"/>
        <v>0</v>
      </c>
    </row>
    <row r="85" spans="1:7" ht="15">
      <c r="A85" s="35">
        <v>6</v>
      </c>
      <c r="B85" s="35"/>
      <c r="C85" s="35">
        <v>100</v>
      </c>
      <c r="D85" s="36"/>
      <c r="E85" s="31"/>
      <c r="F85" s="32">
        <v>0.1</v>
      </c>
      <c r="G85" s="28">
        <f t="shared" si="4"/>
        <v>0</v>
      </c>
    </row>
    <row r="86" spans="1:7" ht="15">
      <c r="A86" s="35">
        <v>7</v>
      </c>
      <c r="B86" s="35"/>
      <c r="C86" s="35">
        <v>100</v>
      </c>
      <c r="D86" s="36"/>
      <c r="E86" s="31"/>
      <c r="F86" s="32">
        <v>0.1</v>
      </c>
      <c r="G86" s="28">
        <f t="shared" si="4"/>
        <v>0</v>
      </c>
    </row>
    <row r="87" spans="1:7" ht="15">
      <c r="A87" s="35">
        <v>8</v>
      </c>
      <c r="B87" s="35"/>
      <c r="C87" s="35">
        <v>100</v>
      </c>
      <c r="D87" s="36"/>
      <c r="E87" s="31"/>
      <c r="F87" s="32">
        <v>0.1</v>
      </c>
      <c r="G87" s="28">
        <f t="shared" si="4"/>
        <v>0</v>
      </c>
    </row>
    <row r="88" spans="1:7" ht="15">
      <c r="A88" s="35">
        <v>9</v>
      </c>
      <c r="B88" s="35"/>
      <c r="C88" s="35">
        <v>100</v>
      </c>
      <c r="D88" s="36"/>
      <c r="E88" s="31"/>
      <c r="F88" s="32">
        <v>0.1</v>
      </c>
      <c r="G88" s="28">
        <f t="shared" si="4"/>
        <v>0</v>
      </c>
    </row>
    <row r="89" spans="1:7" ht="15">
      <c r="A89" s="35">
        <v>10</v>
      </c>
      <c r="B89" s="35"/>
      <c r="C89" s="35">
        <v>100</v>
      </c>
      <c r="D89" s="36"/>
      <c r="E89" s="31"/>
      <c r="F89" s="32">
        <v>0.1</v>
      </c>
      <c r="G89" s="28">
        <f t="shared" si="4"/>
        <v>0</v>
      </c>
    </row>
    <row r="90" spans="1:7" ht="15">
      <c r="A90" s="35">
        <v>11</v>
      </c>
      <c r="B90" s="35"/>
      <c r="C90" s="35">
        <v>100</v>
      </c>
      <c r="D90" s="36"/>
      <c r="E90" s="31"/>
      <c r="F90" s="32">
        <v>0.1</v>
      </c>
      <c r="G90" s="28">
        <f t="shared" si="4"/>
        <v>0</v>
      </c>
    </row>
    <row r="91" spans="1:7" ht="15">
      <c r="A91" s="35">
        <v>12</v>
      </c>
      <c r="B91" s="35"/>
      <c r="C91" s="35">
        <v>100</v>
      </c>
      <c r="D91" s="36"/>
      <c r="E91" s="31"/>
      <c r="F91" s="32">
        <v>0.1</v>
      </c>
      <c r="G91" s="28">
        <f t="shared" si="4"/>
        <v>0</v>
      </c>
    </row>
    <row r="92" spans="1:7" ht="15">
      <c r="A92" s="35">
        <v>13</v>
      </c>
      <c r="B92" s="35"/>
      <c r="C92" s="35">
        <v>100</v>
      </c>
      <c r="D92" s="36"/>
      <c r="E92" s="31"/>
      <c r="F92" s="32">
        <v>0.1</v>
      </c>
      <c r="G92" s="28">
        <f t="shared" si="4"/>
        <v>0</v>
      </c>
    </row>
    <row r="93" spans="1:7" ht="15">
      <c r="A93" s="35">
        <v>14</v>
      </c>
      <c r="B93" s="35"/>
      <c r="C93" s="35">
        <v>100</v>
      </c>
      <c r="D93" s="36"/>
      <c r="E93" s="31"/>
      <c r="F93" s="32">
        <v>0.1</v>
      </c>
      <c r="G93" s="28">
        <f t="shared" si="4"/>
        <v>0</v>
      </c>
    </row>
    <row r="94" spans="1:7" ht="15">
      <c r="A94" s="35">
        <v>15</v>
      </c>
      <c r="B94" s="35"/>
      <c r="C94" s="35">
        <v>100</v>
      </c>
      <c r="D94" s="36"/>
      <c r="E94" s="31"/>
      <c r="F94" s="32">
        <v>0.1</v>
      </c>
      <c r="G94" s="28">
        <f t="shared" si="4"/>
        <v>0</v>
      </c>
    </row>
    <row r="95" spans="1:7" ht="15">
      <c r="A95" s="35">
        <v>16</v>
      </c>
      <c r="B95" s="35"/>
      <c r="C95" s="35">
        <v>100</v>
      </c>
      <c r="D95" s="36"/>
      <c r="E95" s="31"/>
      <c r="F95" s="32">
        <v>0.1</v>
      </c>
      <c r="G95" s="28">
        <f t="shared" si="4"/>
        <v>0</v>
      </c>
    </row>
    <row r="96" spans="1:7" ht="15">
      <c r="A96" s="35">
        <v>17</v>
      </c>
      <c r="B96" s="35"/>
      <c r="C96" s="35">
        <v>100</v>
      </c>
      <c r="D96" s="36"/>
      <c r="E96" s="31"/>
      <c r="F96" s="32">
        <v>0.1</v>
      </c>
      <c r="G96" s="28">
        <f t="shared" si="4"/>
        <v>0</v>
      </c>
    </row>
    <row r="97" spans="1:7" ht="15">
      <c r="A97" s="35">
        <v>18</v>
      </c>
      <c r="B97" s="35"/>
      <c r="C97" s="35">
        <v>100</v>
      </c>
      <c r="D97" s="36"/>
      <c r="E97" s="31"/>
      <c r="F97" s="32">
        <v>0.1</v>
      </c>
      <c r="G97" s="28">
        <f t="shared" si="4"/>
        <v>0</v>
      </c>
    </row>
    <row r="98" spans="1:7" ht="15">
      <c r="A98" s="35">
        <v>19</v>
      </c>
      <c r="B98" s="35"/>
      <c r="C98" s="35">
        <v>100</v>
      </c>
      <c r="D98" s="36"/>
      <c r="E98" s="31"/>
      <c r="F98" s="32">
        <v>0.1</v>
      </c>
      <c r="G98" s="28">
        <f t="shared" si="4"/>
        <v>0</v>
      </c>
    </row>
    <row r="99" spans="1:7" ht="15">
      <c r="A99" s="35">
        <v>20</v>
      </c>
      <c r="B99" s="35"/>
      <c r="C99" s="35">
        <v>100</v>
      </c>
      <c r="D99" s="36"/>
      <c r="E99" s="31"/>
      <c r="F99" s="32">
        <v>0.1</v>
      </c>
      <c r="G99" s="28">
        <f t="shared" si="4"/>
        <v>0</v>
      </c>
    </row>
  </sheetData>
  <mergeCells count="9">
    <mergeCell ref="B11:G11"/>
    <mergeCell ref="C9:G9"/>
    <mergeCell ref="B1:I1"/>
    <mergeCell ref="B3:I3"/>
    <mergeCell ref="C6:G6"/>
    <mergeCell ref="C8:G8"/>
    <mergeCell ref="C7:G7"/>
    <mergeCell ref="C4:G4"/>
    <mergeCell ref="C5:G5"/>
  </mergeCells>
  <printOptions/>
  <pageMargins left="0.7" right="0.7" top="0.787401575" bottom="0.787401575" header="0.3" footer="0.3"/>
  <pageSetup fitToHeight="0" fitToWidth="1" horizontalDpi="600" verticalDpi="600" orientation="landscape" paperSize="9" scale="8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58AA70E8A7B2A44AAE890ED135E2A91" ma:contentTypeVersion="2" ma:contentTypeDescription="Vytvoří nový dokument" ma:contentTypeScope="" ma:versionID="f2c6b916458a4ce2f33c460d26615646">
  <xsd:schema xmlns:xsd="http://www.w3.org/2001/XMLSchema" xmlns:xs="http://www.w3.org/2001/XMLSchema" xmlns:p="http://schemas.microsoft.com/office/2006/metadata/properties" xmlns:ns2="da2de6ac-933d-4858-9802-2a83585d4262" targetNamespace="http://schemas.microsoft.com/office/2006/metadata/properties" ma:root="true" ma:fieldsID="4013e80d8e24a9b8a28aee6fd2da8fd0" ns2:_="">
    <xsd:import namespace="da2de6ac-933d-4858-9802-2a83585d42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2de6ac-933d-4858-9802-2a83585d42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5D220F-DD94-42F9-927F-1521CAC5F8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2de6ac-933d-4858-9802-2a83585d42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46C1ED-06E5-435F-97FD-FF270B6BDC36}">
  <ds:schemaRefs>
    <ds:schemaRef ds:uri="da2de6ac-933d-4858-9802-2a83585d4262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1D0D0F1-50DF-4759-8FCE-C520BE2365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Fíla František</dc:creator>
  <cp:keywords/>
  <dc:description/>
  <cp:lastModifiedBy>Fíla František</cp:lastModifiedBy>
  <cp:lastPrinted>2021-06-25T08:26:53Z</cp:lastPrinted>
  <dcterms:created xsi:type="dcterms:W3CDTF">2013-01-03T09:01:24Z</dcterms:created>
  <dcterms:modified xsi:type="dcterms:W3CDTF">2021-06-25T08:26:58Z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0x010100058AA70E8A7B2A44AAE890ED135E2A91</vt:lpwstr>
  </property>
</Properties>
</file>