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46" yWindow="65446" windowWidth="19395" windowHeight="10530" activeTab="0"/>
  </bookViews>
  <sheets>
    <sheet name="Podrobná kalkulace ce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<sst xmlns="http://schemas.openxmlformats.org/spreadsheetml/2006/main" count="20" uniqueCount="20">
  <si>
    <t>Sazba DPH 
v % *</t>
  </si>
  <si>
    <t>Celková nabídková cena</t>
  </si>
  <si>
    <t>Podrobná kalkulace nabídkové ceny pro jednotlivé dílčí činnosti (plnění) dodavatele</t>
  </si>
  <si>
    <t>**) V případě, že dodavatel není povinen v České republice přiznat DPH a tuto povinnost musí splnit zadavatel, je dodavatel povinen uvést cenu dle článku 6.1 zadávací dokumentace k podání nabídky (vztahuje se zejména na zahraničního dodavatele).</t>
  </si>
  <si>
    <t>VSTUPNÍ CERTIFIKACE</t>
  </si>
  <si>
    <t>VSTUPNÍ CERTIFIKACE V PROVOZU S VÍCE ADIKTOLOGICKÝMI SLUŽBAMI</t>
  </si>
  <si>
    <t>OPAKOVANÁ CERTIFIKACE</t>
  </si>
  <si>
    <t>OPAKOVANÁ CERTIFIKACE V PROVOZU S VÍCE ADIKTOLOGICKÝMI SLUŽBAMI</t>
  </si>
  <si>
    <t>CÍLENÁ CERTIFIKACE</t>
  </si>
  <si>
    <t>VSTUPNÍ VZDĚLÁVÁNÍ PRO CERTIFIKÁTORY</t>
  </si>
  <si>
    <t>PRUBĚŽNÉ VZDĚLÁVÁNÍ PRO CERTIFIKÁTORY</t>
  </si>
  <si>
    <t>VZDĚLÁVACÍ AKCE V OBLASTI KVALITY ADIKTOLOGICKÝCH SLUŽEB</t>
  </si>
  <si>
    <t>Jednotlivé dílčí činnosti dodavatele v rámci celkového předmětu plnění veřejné zakázky</t>
  </si>
  <si>
    <t>Zadavatelem předpokládaný počet certifikací, resp. vzdělávání (počet jednotek)</t>
  </si>
  <si>
    <t>Cena předpokládaného počtu certifikací, resp. vzdělávání  nabídnutá dodavatelem                  v Kč včetně DPH **</t>
  </si>
  <si>
    <t xml:space="preserve">Cena předpokládaného počtu certifikací, resp. vzdělávání nabídnutá dodavatelem            v Kč bez DPH </t>
  </si>
  <si>
    <t>Jednotková nabídková cena předložena dodavatelem               za 1 certifikaci,           resp. 1 vzdělávání       v Kč včetně DPH**</t>
  </si>
  <si>
    <t>Jednotková nabídková cena předložená dodavatelem       za 1 certifikaci, resp.                     1 vzdělávání v Kč bez DPH</t>
  </si>
  <si>
    <t>*) Neplátci DPH uvedou sazbu DPH ve výši 0 (%).</t>
  </si>
  <si>
    <t>Dodavatel vyplní všechna žlutě podbarvená pole této přílohy. 
Šedě označená pole jsou vypočítána automaticky a slouží pouze pro účely hodnocení nabídek v zadávacím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</si>
</sst>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.5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/>
    </xf>
    <xf numFmtId="0" fontId="3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9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Layout" workbookViewId="0" topLeftCell="A1">
      <selection activeCell="K11" sqref="K11"/>
    </sheetView>
  </sheetViews>
  <sheetFormatPr defaultColWidth="9.140625" defaultRowHeight="15"/>
  <cols>
    <col min="1" max="1" width="44.8515625" style="0" customWidth="1"/>
    <col min="2" max="2" width="15.421875" style="0" customWidth="1"/>
    <col min="3" max="3" width="10.00390625" style="0" customWidth="1"/>
    <col min="4" max="4" width="19.140625" style="4" customWidth="1"/>
    <col min="5" max="6" width="17.140625" style="0" customWidth="1"/>
    <col min="7" max="7" width="20.28125" style="0" customWidth="1"/>
  </cols>
  <sheetData>
    <row r="1" spans="1:7" s="1" customFormat="1" ht="37.5" customHeight="1">
      <c r="A1" s="18" t="s">
        <v>2</v>
      </c>
      <c r="B1" s="18"/>
      <c r="C1" s="18"/>
      <c r="D1" s="18"/>
      <c r="E1" s="18"/>
      <c r="F1" s="18"/>
      <c r="G1" s="18"/>
    </row>
    <row r="2" spans="1:6" s="1" customFormat="1" ht="36" customHeight="1">
      <c r="A2" s="17" t="s">
        <v>19</v>
      </c>
      <c r="B2" s="17"/>
      <c r="C2" s="17"/>
      <c r="D2" s="17"/>
      <c r="E2" s="17"/>
      <c r="F2" s="17"/>
    </row>
    <row r="3" ht="49.5" customHeight="1"/>
    <row r="4" spans="1:7" s="3" customFormat="1" ht="169.9" customHeight="1">
      <c r="A4" s="8" t="s">
        <v>12</v>
      </c>
      <c r="B4" s="8" t="s">
        <v>17</v>
      </c>
      <c r="C4" s="8" t="s">
        <v>0</v>
      </c>
      <c r="D4" s="8" t="s">
        <v>16</v>
      </c>
      <c r="E4" s="8" t="s">
        <v>13</v>
      </c>
      <c r="F4" s="8" t="s">
        <v>15</v>
      </c>
      <c r="G4" s="8" t="s">
        <v>14</v>
      </c>
    </row>
    <row r="5" spans="1:10" s="2" customFormat="1" ht="42.6" customHeight="1">
      <c r="A5" s="9" t="s">
        <v>4</v>
      </c>
      <c r="B5" s="20"/>
      <c r="C5" s="21"/>
      <c r="D5" s="6">
        <f>B5+(C5*B5)</f>
        <v>0</v>
      </c>
      <c r="E5" s="10">
        <v>50</v>
      </c>
      <c r="F5" s="6">
        <f>B5*E5</f>
        <v>0</v>
      </c>
      <c r="G5" s="6">
        <f aca="true" t="shared" si="0" ref="G5:G12">F5+(F5*C5)</f>
        <v>0</v>
      </c>
      <c r="J5" s="5"/>
    </row>
    <row r="6" spans="1:7" s="2" customFormat="1" ht="27.95" customHeight="1">
      <c r="A6" s="9" t="s">
        <v>5</v>
      </c>
      <c r="B6" s="20"/>
      <c r="C6" s="21"/>
      <c r="D6" s="6">
        <f aca="true" t="shared" si="1" ref="D6:D12">B6+(C6*B6)</f>
        <v>0</v>
      </c>
      <c r="E6" s="10">
        <v>10</v>
      </c>
      <c r="F6" s="6">
        <f aca="true" t="shared" si="2" ref="F6:F12">B6*E6</f>
        <v>0</v>
      </c>
      <c r="G6" s="6">
        <f t="shared" si="0"/>
        <v>0</v>
      </c>
    </row>
    <row r="7" spans="1:7" s="2" customFormat="1" ht="27.95" customHeight="1">
      <c r="A7" s="9" t="s">
        <v>6</v>
      </c>
      <c r="B7" s="20"/>
      <c r="C7" s="21"/>
      <c r="D7" s="6">
        <f t="shared" si="1"/>
        <v>0</v>
      </c>
      <c r="E7" s="10">
        <v>180</v>
      </c>
      <c r="F7" s="6">
        <f t="shared" si="2"/>
        <v>0</v>
      </c>
      <c r="G7" s="6">
        <f t="shared" si="0"/>
        <v>0</v>
      </c>
    </row>
    <row r="8" spans="1:7" s="2" customFormat="1" ht="38.45" customHeight="1">
      <c r="A8" s="9" t="s">
        <v>7</v>
      </c>
      <c r="B8" s="20"/>
      <c r="C8" s="21"/>
      <c r="D8" s="6">
        <f t="shared" si="1"/>
        <v>0</v>
      </c>
      <c r="E8" s="10">
        <v>10</v>
      </c>
      <c r="F8" s="6">
        <f t="shared" si="2"/>
        <v>0</v>
      </c>
      <c r="G8" s="6">
        <f t="shared" si="0"/>
        <v>0</v>
      </c>
    </row>
    <row r="9" spans="1:7" s="2" customFormat="1" ht="27.95" customHeight="1">
      <c r="A9" s="9" t="s">
        <v>8</v>
      </c>
      <c r="B9" s="20"/>
      <c r="C9" s="21"/>
      <c r="D9" s="6">
        <f t="shared" si="1"/>
        <v>0</v>
      </c>
      <c r="E9" s="10">
        <v>10</v>
      </c>
      <c r="F9" s="6">
        <f t="shared" si="2"/>
        <v>0</v>
      </c>
      <c r="G9" s="6">
        <f t="shared" si="0"/>
        <v>0</v>
      </c>
    </row>
    <row r="10" spans="1:7" s="2" customFormat="1" ht="40.5" customHeight="1">
      <c r="A10" s="9" t="s">
        <v>9</v>
      </c>
      <c r="B10" s="20"/>
      <c r="C10" s="21"/>
      <c r="D10" s="6">
        <f t="shared" si="1"/>
        <v>0</v>
      </c>
      <c r="E10" s="10">
        <v>2</v>
      </c>
      <c r="F10" s="6">
        <f t="shared" si="2"/>
        <v>0</v>
      </c>
      <c r="G10" s="6">
        <f t="shared" si="0"/>
        <v>0</v>
      </c>
    </row>
    <row r="11" spans="1:7" s="2" customFormat="1" ht="27.95" customHeight="1">
      <c r="A11" s="9" t="s">
        <v>10</v>
      </c>
      <c r="B11" s="20"/>
      <c r="C11" s="21"/>
      <c r="D11" s="6">
        <f t="shared" si="1"/>
        <v>0</v>
      </c>
      <c r="E11" s="10">
        <v>2</v>
      </c>
      <c r="F11" s="6">
        <f t="shared" si="2"/>
        <v>0</v>
      </c>
      <c r="G11" s="6">
        <f t="shared" si="0"/>
        <v>0</v>
      </c>
    </row>
    <row r="12" spans="1:7" s="2" customFormat="1" ht="27.95" customHeight="1" thickBot="1">
      <c r="A12" s="9" t="s">
        <v>11</v>
      </c>
      <c r="B12" s="20"/>
      <c r="C12" s="21"/>
      <c r="D12" s="6">
        <f t="shared" si="1"/>
        <v>0</v>
      </c>
      <c r="E12" s="10">
        <v>2</v>
      </c>
      <c r="F12" s="6">
        <f t="shared" si="2"/>
        <v>0</v>
      </c>
      <c r="G12" s="12">
        <f t="shared" si="0"/>
        <v>0</v>
      </c>
    </row>
    <row r="13" spans="1:7" ht="38.65" customHeight="1" thickBot="1">
      <c r="A13" s="14" t="s">
        <v>1</v>
      </c>
      <c r="B13" s="14"/>
      <c r="C13" s="14"/>
      <c r="D13" s="15"/>
      <c r="E13" s="7"/>
      <c r="F13" s="11">
        <f>SUM(F5:F12)</f>
        <v>0</v>
      </c>
      <c r="G13" s="13">
        <f>SUM(G5:G12)</f>
        <v>0</v>
      </c>
    </row>
    <row r="15" spans="1:3" ht="15">
      <c r="A15" s="16" t="s">
        <v>18</v>
      </c>
      <c r="B15" s="16"/>
      <c r="C15" s="16"/>
    </row>
    <row r="16" spans="1:7" ht="30" customHeight="1">
      <c r="A16" s="19" t="s">
        <v>3</v>
      </c>
      <c r="B16" s="19"/>
      <c r="C16" s="19"/>
      <c r="D16" s="19"/>
      <c r="E16" s="19"/>
      <c r="F16" s="19"/>
      <c r="G16" s="19"/>
    </row>
  </sheetData>
  <sheetProtection algorithmName="SHA-512" hashValue="WyhzB5xxP/PaZkjlMTa+Y9S1Pm9/ovNFjftSUXEuvnDI3BHAjTw2pirA2Pn/FbUuMDAhU6LHhW9OIPXbRWdTaA==" saltValue="5iLGe7LJTWezuOoDYIamyA==" spinCount="100000" sheet="1" objects="1" scenarios="1"/>
  <protectedRanges>
    <protectedRange sqref="B5:C12" name="Oblast2"/>
  </protectedRanges>
  <mergeCells count="3">
    <mergeCell ref="A2:F2"/>
    <mergeCell ref="A1:G1"/>
    <mergeCell ref="A16:G16"/>
  </mergeCells>
  <printOptions/>
  <pageMargins left="0.25" right="0.25" top="0.75" bottom="0.75" header="0.3" footer="0.3"/>
  <pageSetup fitToHeight="1" fitToWidth="1" horizontalDpi="600" verticalDpi="600" orientation="landscape" paperSize="9" scale="77" r:id="rId1"/>
  <headerFooter>
    <oddHeader>&amp;CPříloha G zadávací dokumentace - Podrobná kalkulace nabídkové ceny pro jednotlivé dílčí činnosti (plnění) dodavatele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Fíla František</cp:lastModifiedBy>
  <cp:lastPrinted>2020-04-24T08:26:45Z</cp:lastPrinted>
  <dcterms:created xsi:type="dcterms:W3CDTF">2019-01-15T11:51:41Z</dcterms:created>
  <dcterms:modified xsi:type="dcterms:W3CDTF">2020-07-17T11:27:30Z</dcterms:modified>
  <cp:category/>
  <cp:version/>
  <cp:contentType/>
  <cp:contentStatus/>
</cp:coreProperties>
</file>