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<sst xmlns="http://schemas.openxmlformats.org/spreadsheetml/2006/main" count="15" uniqueCount="15">
  <si>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Předmět plnění veřejné zakázky</t>
  </si>
  <si>
    <t>Cena v Kč bez DPH</t>
  </si>
  <si>
    <t>Sazba DPH</t>
  </si>
  <si>
    <t>Cena v Kč včetně DPH</t>
  </si>
  <si>
    <t>Tvorba grafického návrhu</t>
  </si>
  <si>
    <t>1. Grafický návrh homepage portálu vč. návrhu její obsahové náplně</t>
  </si>
  <si>
    <t>2. Grafický návrh druhé, třetí a případně čtvrté úrovně odchozích stránek</t>
  </si>
  <si>
    <t>3. Grafický návrh základních (tabulek, seznamů, nadpisů, citací apod.) a inovativních (infobox do těla textu, interaktivní graf, tweet, FB příspěvek, youtube video, carousel fotek apod.) prvků</t>
  </si>
  <si>
    <t>Tvorba struktury</t>
  </si>
  <si>
    <t>1. Konzultace formou týmových workshopů s klíčovými uživateli</t>
  </si>
  <si>
    <t>2. Návrh struktury české části webu</t>
  </si>
  <si>
    <t>3. Návrh struktury anglické části webu</t>
  </si>
  <si>
    <t>Převod grafického návrhu do HTML</t>
  </si>
  <si>
    <t>Celková nabídková cena</t>
  </si>
  <si>
    <t xml:space="preserve">Příloha B - Kalkulace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</si>
</sst>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5" fillId="5" borderId="4" xfId="0" applyFont="1" applyFill="1" applyBorder="1" applyAlignment="1">
      <alignment horizontal="center" vertical="center"/>
    </xf>
    <xf numFmtId="9" fontId="5" fillId="5" borderId="4" xfId="2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A5" sqref="A5"/>
    </sheetView>
  </sheetViews>
  <sheetFormatPr defaultColWidth="9.140625" defaultRowHeight="15"/>
  <cols>
    <col min="1" max="1" width="48.7109375" style="0" customWidth="1"/>
    <col min="2" max="2" width="43.00390625" style="0" customWidth="1"/>
    <col min="3" max="3" width="21.57421875" style="15" customWidth="1"/>
    <col min="4" max="4" width="35.140625" style="0" customWidth="1"/>
  </cols>
  <sheetData>
    <row r="1" spans="2:4" ht="15.75" thickBot="1">
      <c r="B1" s="19" t="s">
        <v>14</v>
      </c>
      <c r="C1" s="19"/>
      <c r="D1" s="19"/>
    </row>
    <row r="2" spans="1:4" ht="15.75" thickBot="1">
      <c r="A2" s="1" t="s">
        <v>0</v>
      </c>
      <c r="B2" s="2" t="s">
        <v>1</v>
      </c>
      <c r="C2" s="14" t="s">
        <v>2</v>
      </c>
      <c r="D2" s="2" t="s">
        <v>3</v>
      </c>
    </row>
    <row r="3" spans="1:4" ht="37.5" customHeight="1" thickBot="1">
      <c r="A3" s="7" t="s">
        <v>4</v>
      </c>
      <c r="B3" s="8"/>
      <c r="C3" s="8"/>
      <c r="D3" s="9"/>
    </row>
    <row r="4" spans="1:4" ht="39.75" customHeight="1" thickBot="1">
      <c r="A4" s="3" t="s">
        <v>5</v>
      </c>
      <c r="B4" s="16"/>
      <c r="C4" s="17"/>
      <c r="D4" s="4">
        <f>B4*C4+B4</f>
        <v>0</v>
      </c>
    </row>
    <row r="5" spans="1:4" ht="51" customHeight="1" thickBot="1">
      <c r="A5" s="3" t="s">
        <v>6</v>
      </c>
      <c r="B5" s="16"/>
      <c r="C5" s="17"/>
      <c r="D5" s="4">
        <f aca="true" t="shared" si="0" ref="D5:D6">B5*C5+B5</f>
        <v>0</v>
      </c>
    </row>
    <row r="6" spans="1:4" ht="65.25" customHeight="1" thickBot="1">
      <c r="A6" s="3" t="s">
        <v>7</v>
      </c>
      <c r="B6" s="16"/>
      <c r="C6" s="17"/>
      <c r="D6" s="4">
        <f t="shared" si="0"/>
        <v>0</v>
      </c>
    </row>
    <row r="7" spans="1:4" ht="33.75" customHeight="1" thickBot="1">
      <c r="A7" s="10" t="s">
        <v>8</v>
      </c>
      <c r="B7" s="11"/>
      <c r="C7" s="11"/>
      <c r="D7" s="12"/>
    </row>
    <row r="8" spans="1:4" ht="39" customHeight="1" thickBot="1">
      <c r="A8" s="3" t="s">
        <v>9</v>
      </c>
      <c r="B8" s="16"/>
      <c r="C8" s="17"/>
      <c r="D8" s="4">
        <f aca="true" t="shared" si="1" ref="D8:D12">B8*C8+B8</f>
        <v>0</v>
      </c>
    </row>
    <row r="9" spans="1:4" ht="39" customHeight="1" thickBot="1">
      <c r="A9" s="3" t="s">
        <v>10</v>
      </c>
      <c r="B9" s="16"/>
      <c r="C9" s="17"/>
      <c r="D9" s="4">
        <f t="shared" si="1"/>
        <v>0</v>
      </c>
    </row>
    <row r="10" spans="1:4" ht="39" customHeight="1" thickBot="1">
      <c r="A10" s="3" t="s">
        <v>11</v>
      </c>
      <c r="B10" s="16"/>
      <c r="C10" s="17"/>
      <c r="D10" s="4">
        <f t="shared" si="1"/>
        <v>0</v>
      </c>
    </row>
    <row r="11" spans="1:4" ht="34.5" customHeight="1" thickBot="1">
      <c r="A11" s="5" t="s">
        <v>12</v>
      </c>
      <c r="B11" s="16"/>
      <c r="C11" s="17"/>
      <c r="D11" s="4">
        <f t="shared" si="1"/>
        <v>0</v>
      </c>
    </row>
    <row r="12" spans="1:4" ht="35.25" customHeight="1" thickBot="1">
      <c r="A12" s="6" t="s">
        <v>13</v>
      </c>
      <c r="B12" s="18">
        <f>SUM(B4:B6,B8:B11)</f>
        <v>0</v>
      </c>
      <c r="C12" s="17"/>
      <c r="D12" s="4">
        <f>SUM(D4:D6,D8:D11)</f>
        <v>0</v>
      </c>
    </row>
    <row r="13" ht="20.25">
      <c r="A13" s="13"/>
    </row>
  </sheetData>
  <sheetProtection algorithmName="SHA-512" hashValue="igEgciH3veMGV5l4bLLkkVGZi7FYXkEaVN/jEEl1cN/+SkJImWsxhy/fI5OncIxbRPEWxBuxpMn8vXSclHIf1w==" saltValue="Kk0d4zNU+SzrcSom53dkqA==" spinCount="100000" sheet="1" objects="1" scenarios="1"/>
  <protectedRanges>
    <protectedRange sqref="C12" name="Oblast3"/>
    <protectedRange sqref="B8:C11" name="Oblast2"/>
    <protectedRange sqref="B4:C6" name="Oblast1"/>
  </protectedRanges>
  <mergeCells count="3">
    <mergeCell ref="A3:D3"/>
    <mergeCell ref="A7:D7"/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2023-05-09T11:57:27Z</dcterms:created>
  <dcterms:modified xsi:type="dcterms:W3CDTF">2023-05-09T12:59:29Z</dcterms:modified>
  <cp:category/>
  <cp:version/>
  <cp:contentType/>
  <cp:contentStatus/>
</cp:coreProperties>
</file>